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 activeTab="2"/>
  </bookViews>
  <sheets>
    <sheet name="Sheet2" sheetId="2" r:id="rId1"/>
    <sheet name="Sheet3" sheetId="3" r:id="rId2"/>
    <sheet name="Sheet1" sheetId="1" r:id="rId3"/>
  </sheets>
  <definedNames>
    <definedName name="_xlnm._FilterDatabase" localSheetId="2" hidden="1">Sheet1!$A$2:$I$97</definedName>
    <definedName name="_xlnm.Print_Titles" localSheetId="2">Sheet1!$2:$2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<sst xmlns="http://schemas.openxmlformats.org/spreadsheetml/2006/main" count="609" uniqueCount="206">
  <si>
    <t>日期</t>
  </si>
  <si>
    <t>星期日</t>
  </si>
  <si>
    <t>总计</t>
  </si>
  <si>
    <t>(全部)</t>
  </si>
  <si>
    <t>专业</t>
  </si>
  <si>
    <t>课程</t>
  </si>
  <si>
    <t>电子商务</t>
  </si>
  <si>
    <t>电子商务概论</t>
  </si>
  <si>
    <t>会计基础</t>
  </si>
  <si>
    <t>统计学</t>
  </si>
  <si>
    <t>网店运营与项目管理</t>
  </si>
  <si>
    <t>网页设计与制作</t>
  </si>
  <si>
    <t>现代物流概论</t>
  </si>
  <si>
    <t>工程造价</t>
  </si>
  <si>
    <t>Revit建模</t>
  </si>
  <si>
    <t>工程造价基础知识</t>
  </si>
  <si>
    <t>工程制图（含AUTOCAD）</t>
  </si>
  <si>
    <t>建筑材料</t>
  </si>
  <si>
    <t>建筑设备安装工艺与识图</t>
  </si>
  <si>
    <t>会计</t>
  </si>
  <si>
    <t>ERP实施</t>
  </si>
  <si>
    <t>财务管理</t>
  </si>
  <si>
    <t>成本会计</t>
  </si>
  <si>
    <t>初级会计实务</t>
  </si>
  <si>
    <t>经济法概论</t>
  </si>
  <si>
    <t>税法</t>
  </si>
  <si>
    <t>机电设备维修与管理</t>
  </si>
  <si>
    <t>电气控制技术*</t>
  </si>
  <si>
    <t>电子技术</t>
  </si>
  <si>
    <t>工程制图及AUTOCAD</t>
  </si>
  <si>
    <t>互换性与测量技术</t>
  </si>
  <si>
    <t>机械工程基础*</t>
  </si>
  <si>
    <t>计算机编程及应用</t>
  </si>
  <si>
    <t>机电一体化技术</t>
  </si>
  <si>
    <t>机械设计与制造</t>
  </si>
  <si>
    <t>电工电子技术</t>
  </si>
  <si>
    <t>工程材料及热处理</t>
  </si>
  <si>
    <t>工程力学</t>
  </si>
  <si>
    <t>机械设计基础</t>
  </si>
  <si>
    <t>计算机二维绘图</t>
  </si>
  <si>
    <t>金工实务一</t>
  </si>
  <si>
    <t>金属切削原理与刀具</t>
  </si>
  <si>
    <t>计算机网络技术</t>
  </si>
  <si>
    <t>Linux操作系统管理</t>
  </si>
  <si>
    <t>TCP/IP网络技术</t>
  </si>
  <si>
    <t>Windows Server操作系统管理</t>
  </si>
  <si>
    <t>计算机网络基础</t>
  </si>
  <si>
    <t>计算机硬件基础</t>
  </si>
  <si>
    <t>网络应用开发实训</t>
  </si>
  <si>
    <t>信息网络布线</t>
  </si>
  <si>
    <t>计算机应用技术</t>
  </si>
  <si>
    <t>计算机常用工具软件</t>
  </si>
  <si>
    <t>计算机维修技术</t>
  </si>
  <si>
    <t>网络服务器架构</t>
  </si>
  <si>
    <t>网络综合布线与机房技术</t>
  </si>
  <si>
    <t>建筑工程技术</t>
  </si>
  <si>
    <t>建筑CAD</t>
  </si>
  <si>
    <t>建筑力学</t>
  </si>
  <si>
    <t>建筑施工测量</t>
  </si>
  <si>
    <t>建筑施工测量实训</t>
  </si>
  <si>
    <t>酒店管理</t>
  </si>
  <si>
    <t>餐饮服务与管理</t>
  </si>
  <si>
    <t>餐饮服务与管理2</t>
  </si>
  <si>
    <t>饭店前厅客房服务与管理</t>
  </si>
  <si>
    <t>饭店前厅客房服务与管理2</t>
  </si>
  <si>
    <t>管理学基础</t>
  </si>
  <si>
    <t>市场调查与分析</t>
  </si>
  <si>
    <t>信息管理</t>
  </si>
  <si>
    <t>模具设计与制造</t>
  </si>
  <si>
    <t>冲压模具设计</t>
  </si>
  <si>
    <t>机械设计基础（与机制合班）</t>
  </si>
  <si>
    <t>塑料模具设计与实践</t>
  </si>
  <si>
    <t>汽车检测与维修技术</t>
  </si>
  <si>
    <t>车间安全与工具设备使用</t>
  </si>
  <si>
    <t>机械制图</t>
  </si>
  <si>
    <t>汽车传动系统维修</t>
  </si>
  <si>
    <t>汽车发动机维修</t>
  </si>
  <si>
    <t>汽车维护实习</t>
  </si>
  <si>
    <t>汽车维修接待</t>
  </si>
  <si>
    <t>实施汽车电路系统初级维护</t>
  </si>
  <si>
    <t>实施汽车维护作业</t>
  </si>
  <si>
    <t>市场营销</t>
  </si>
  <si>
    <t>SEO营销</t>
  </si>
  <si>
    <t>产品推销实务</t>
  </si>
  <si>
    <t>经济法</t>
  </si>
  <si>
    <t>零售店面管理实务</t>
  </si>
  <si>
    <t>商务数据分析</t>
  </si>
  <si>
    <t>市场调查技术</t>
  </si>
  <si>
    <t>新媒体营销</t>
  </si>
  <si>
    <t>新能源汽车技术</t>
  </si>
  <si>
    <t>电动汽车检查与维护</t>
  </si>
  <si>
    <t>实施汽车制动系统维修</t>
  </si>
  <si>
    <t>新能源汽车动力电池技术</t>
  </si>
  <si>
    <t>转向系统与悬挂系统维修</t>
  </si>
  <si>
    <t>药品生产技术</t>
  </si>
  <si>
    <t>化学与健康</t>
  </si>
  <si>
    <t>实验化学1</t>
  </si>
  <si>
    <t>无机化学</t>
  </si>
  <si>
    <t>药理学</t>
  </si>
  <si>
    <t>有机化学</t>
  </si>
  <si>
    <t>学院</t>
  </si>
  <si>
    <t>授课教师</t>
  </si>
  <si>
    <t>上课时间</t>
  </si>
  <si>
    <t>上课地点</t>
  </si>
  <si>
    <t>班级人数</t>
  </si>
  <si>
    <t>备注</t>
  </si>
  <si>
    <t>车辆工程学院</t>
  </si>
  <si>
    <t>王亮亮</t>
  </si>
  <si>
    <t>二教207</t>
  </si>
  <si>
    <t>倪尔东</t>
  </si>
  <si>
    <t>梁丽</t>
  </si>
  <si>
    <t>谢越</t>
  </si>
  <si>
    <t>黄朝慧</t>
  </si>
  <si>
    <t>徐淑亮</t>
  </si>
  <si>
    <t>杨智</t>
  </si>
  <si>
    <t>训二301</t>
  </si>
  <si>
    <t>周渝庆</t>
  </si>
  <si>
    <t>训一203</t>
  </si>
  <si>
    <t>程飞</t>
  </si>
  <si>
    <t>张静</t>
  </si>
  <si>
    <t>段光林</t>
  </si>
  <si>
    <t>张晋源</t>
  </si>
  <si>
    <t>电子与物联网工程学院</t>
  </si>
  <si>
    <t>顾宏久</t>
  </si>
  <si>
    <t>1教225</t>
  </si>
  <si>
    <t>轨道交通与航空服务学院</t>
  </si>
  <si>
    <t>符荣松</t>
  </si>
  <si>
    <t>训1-506</t>
  </si>
  <si>
    <t>李瑞婷</t>
  </si>
  <si>
    <t>马玉利</t>
  </si>
  <si>
    <t>廖云飞</t>
  </si>
  <si>
    <t>毛臣健</t>
  </si>
  <si>
    <t>化学与制药工程学院</t>
  </si>
  <si>
    <t>黄晓天</t>
  </si>
  <si>
    <t>3教-113</t>
  </si>
  <si>
    <t>宋阳</t>
  </si>
  <si>
    <t>刘云霞</t>
  </si>
  <si>
    <t>文家新</t>
  </si>
  <si>
    <t>3教-503</t>
  </si>
  <si>
    <t>机械工程与自动化学院</t>
  </si>
  <si>
    <t>李亚利</t>
  </si>
  <si>
    <t>训一202</t>
  </si>
  <si>
    <t>王勇</t>
  </si>
  <si>
    <t>训一负一楼</t>
  </si>
  <si>
    <t>张玉平</t>
  </si>
  <si>
    <t>训一222</t>
  </si>
  <si>
    <t>栗波</t>
  </si>
  <si>
    <t>周蔚</t>
  </si>
  <si>
    <t>郑益</t>
  </si>
  <si>
    <t>一训204</t>
  </si>
  <si>
    <t>训一205</t>
  </si>
  <si>
    <t>王新彪</t>
  </si>
  <si>
    <t>韦光珍</t>
  </si>
  <si>
    <t>训一201</t>
  </si>
  <si>
    <t>建筑学院</t>
  </si>
  <si>
    <t>龙娇</t>
  </si>
  <si>
    <t>教1-120</t>
  </si>
  <si>
    <t>刘霞</t>
  </si>
  <si>
    <t>教1-106</t>
  </si>
  <si>
    <t>张乐翼</t>
  </si>
  <si>
    <t>产学B06</t>
  </si>
  <si>
    <t>汪翔</t>
  </si>
  <si>
    <t>教1-115</t>
  </si>
  <si>
    <t>温姣</t>
  </si>
  <si>
    <t>产学B08</t>
  </si>
  <si>
    <t>产学B-1B06(训)</t>
  </si>
  <si>
    <t>赵智慧</t>
  </si>
  <si>
    <t>教1-209</t>
  </si>
  <si>
    <t>秦雨航</t>
  </si>
  <si>
    <t>产学B-1B07(训)</t>
  </si>
  <si>
    <t>经济与管理学院</t>
  </si>
  <si>
    <t>宋玉阳</t>
  </si>
  <si>
    <t>教1-324</t>
  </si>
  <si>
    <t>郝天军</t>
  </si>
  <si>
    <t>黄丹</t>
  </si>
  <si>
    <t>刘姝</t>
  </si>
  <si>
    <t>李乐</t>
  </si>
  <si>
    <t>产学1B06</t>
  </si>
  <si>
    <t>朱怡安</t>
  </si>
  <si>
    <t>教1-104</t>
  </si>
  <si>
    <t>杜珩</t>
  </si>
  <si>
    <t>教1-314</t>
  </si>
  <si>
    <t>郑渝英</t>
  </si>
  <si>
    <t>教1-317</t>
  </si>
  <si>
    <t>郑丽</t>
  </si>
  <si>
    <t>教2-203</t>
  </si>
  <si>
    <t>温璿</t>
  </si>
  <si>
    <t>教1-315</t>
  </si>
  <si>
    <t>麻红晓</t>
  </si>
  <si>
    <t>程远清</t>
  </si>
  <si>
    <t>殷普春</t>
  </si>
  <si>
    <t>邓钦文</t>
  </si>
  <si>
    <t>教1-221</t>
  </si>
  <si>
    <t>龚睿</t>
  </si>
  <si>
    <t>教1-225</t>
  </si>
  <si>
    <t>李静</t>
  </si>
  <si>
    <t>教1-123</t>
  </si>
  <si>
    <t>王红谊</t>
  </si>
  <si>
    <t>唐夏</t>
  </si>
  <si>
    <t>人工智能与大数据学院</t>
  </si>
  <si>
    <t>刘均</t>
  </si>
  <si>
    <t>3教-102</t>
  </si>
  <si>
    <t>陶洪建</t>
  </si>
  <si>
    <t>吴伯柱</t>
  </si>
  <si>
    <t xml:space="preserve"> </t>
  </si>
  <si>
    <t>2019级扩招学生2020-2021-上学期线下专业课上课情况统计表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</si>
</sst>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[$-804]aaaa;@"/>
    <numFmt numFmtId="179" formatCode="yyyy&quot;年&quot;m&quot;月&quot;d&quot;日&quot;;@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方正黑体_GBK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9" fontId="2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0" fontId="4" fillId="0" borderId="0" xfId="0" applyFont="1" applyFill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陈红宇" refreshedDate="44138.706539351799" createdVersion="5" refreshedVersion="5" minRefreshableVersion="3" recordCount="95">
  <cacheSource type="worksheet">
    <worksheetSource ref="A2:I97" sheet="Sheet1"/>
  </cacheSource>
  <cacheFields count="9">
    <cacheField name="学院" numFmtId="0">
      <sharedItems count="8">
        <s v="车辆工程学院"/>
        <s v="经济与管理学院"/>
        <s v="轨道交通与航空服务学院"/>
        <s v="机械工程与自动化学院"/>
        <s v="化学与制药工程学院"/>
        <s v="人工智能与大数据学院"/>
        <s v="建筑学院"/>
        <s v="电子与物联网工程学院"/>
      </sharedItems>
    </cacheField>
    <cacheField name="专业" numFmtId="0">
      <sharedItems count="15">
        <s v="汽车检测与维修技术"/>
        <s v="新能源汽车技术"/>
        <s v="电子商务"/>
        <s v="酒店管理"/>
        <s v="会计"/>
        <s v="市场营销"/>
        <s v="机电一体化技术"/>
        <s v="机电设备维修与管理"/>
        <s v="机械设计与制造"/>
        <s v="模具设计与制造"/>
        <s v="药品生产技术"/>
        <s v="计算机网络技术"/>
        <s v="建筑工程技术"/>
        <s v="工程造价"/>
        <s v="计算机应用技术"/>
      </sharedItems>
    </cacheField>
    <cacheField name="课程" numFmtId="0">
      <sharedItems count="79">
        <s v="车间安全与工具设备使用"/>
        <s v="实施汽车电路系统初级维护"/>
        <s v="实施汽车维护作业"/>
        <s v="汽车维修接待"/>
        <s v="机械制图"/>
        <s v="汽车传动系统维修"/>
        <s v="汽车发动机维修"/>
        <s v="汽车维护实习"/>
        <s v="实施汽车制动系统维修"/>
        <s v="转向系统与悬挂系统维修"/>
        <s v="电动汽车检查与维护"/>
        <s v="新能源汽车动力电池技术"/>
        <s v="网页设计与制作"/>
        <s v="会计基础"/>
        <s v="统计学"/>
        <s v="现代物流概论"/>
        <s v="电子商务概论"/>
        <s v="网店运营与项目管理"/>
        <s v="饭店前厅客房服务与管理"/>
        <s v="信息管理"/>
        <s v="饭店前厅客房服务与管理2"/>
        <s v="餐饮服务与管理2"/>
        <s v="管理学基础"/>
        <s v="市场调查与分析"/>
        <s v="餐饮服务与管理"/>
        <s v="初级会计实务"/>
        <s v="经济法概论"/>
        <s v="税法"/>
        <s v="ERP实施"/>
        <s v="成本会计"/>
        <s v="财务管理"/>
        <s v="商务数据分析"/>
        <s v="经济法"/>
        <s v="零售店面管理实务"/>
        <s v="市场调查技术"/>
        <s v="产品推销实务"/>
        <s v="SEO营销"/>
        <s v="新媒体营销"/>
        <s v="工程制图及AUTOCAD"/>
        <s v="电子技术"/>
        <s v="机械工程基础*"/>
        <s v="计算机编程及应用"/>
        <s v="互换性与测量技术"/>
        <s v="电气控制技术*"/>
        <s v="计算机二维绘图"/>
        <s v="机械设计基础"/>
        <s v="工程材料及热处理"/>
        <s v="电工电子技术"/>
        <s v="工程力学"/>
        <s v="金属切削原理与刀具"/>
        <s v="金工实务一"/>
        <s v="机械设计基础（与机制合班）"/>
        <s v="冲压模具设计"/>
        <s v="塑料模具设计与实践"/>
        <s v="药理学"/>
        <s v="无机化学"/>
        <s v="实验化学1"/>
        <s v="有机化学"/>
        <s v="化学与健康"/>
        <s v="计算机网络基础"/>
        <s v="计算机硬件基础"/>
        <s v="信息网络布线"/>
        <s v="TCP/IP网络技术"/>
        <s v="Windows Server操作系统管理"/>
        <s v="Linux操作系统管理"/>
        <s v="网络应用开发实训"/>
        <s v="建筑CAD"/>
        <s v="建筑施工测量"/>
        <s v="建筑材料"/>
        <s v="建筑施工测量实训"/>
        <s v="建筑力学"/>
        <s v="工程制图（含AUTOCAD）"/>
        <s v="建筑设备安装工艺与识图"/>
        <s v="工程造价基础知识"/>
        <s v="Revit建模"/>
        <s v="计算机维修技术"/>
        <s v="计算机常用工具软件"/>
        <s v="网络综合布线与机房技术"/>
        <s v="网络服务器架构"/>
      </sharedItems>
    </cacheField>
    <cacheField name="授课教师" numFmtId="0">
      <sharedItems count="61">
        <s v="王亮亮"/>
        <s v="倪尔东"/>
        <s v="徐淑亮"/>
        <s v="梁丽"/>
        <s v="周渝庆"/>
        <s v="谢越"/>
        <s v="黄朝慧"/>
        <s v="杨智"/>
        <s v="程飞"/>
        <s v="张晋源"/>
        <s v="张静"/>
        <s v="段光林"/>
        <s v="宋玉阳"/>
        <s v="郝天军"/>
        <s v="黄丹"/>
        <s v="刘姝"/>
        <s v="李乐"/>
        <s v="  殷普春"/>
        <s v="麻红晓"/>
        <s v="鲍润华"/>
        <s v="程远清"/>
        <s v="朱怡按"/>
        <s v="杜珩"/>
        <s v="郑渝英"/>
        <s v="郑丽"/>
        <s v="温璿"/>
        <s v="江姗"/>
        <s v="邓钦文"/>
        <s v="龚睿"/>
        <s v="李静"/>
        <s v="王红谊"/>
        <s v="吴娟"/>
        <s v="唐夏"/>
        <s v="符荣松"/>
        <s v="马玉利"/>
        <s v="李瑞婷"/>
        <s v="廖云飞"/>
        <s v="毛臣健"/>
        <s v="张玉平"/>
        <s v="栗波"/>
        <s v="周蔚"/>
        <s v="郑益"/>
        <s v="李亚利"/>
        <s v="王勇"/>
        <s v="韦光珍"/>
        <s v="王新彪"/>
        <s v="黄晓天"/>
        <s v="宋阳"/>
        <s v="文家新"/>
        <s v="刘云霞"/>
        <s v="刘均"/>
        <s v="陶洪建"/>
        <s v="吴伯柱"/>
        <s v="张乐翼"/>
        <s v="汪翔"/>
        <s v="秦雨航"/>
        <s v="赵智慧"/>
        <s v="龙娇"/>
        <s v="刘霞"/>
        <s v="温姣"/>
        <s v="顾宏久"/>
      </sharedItems>
    </cacheField>
    <cacheField name="上课时间_x000a_每门课程12学时，安排在周日上午、下午、晚上各4学时" numFmtId="179">
      <sharedItems containsSemiMixedTypes="0" containsNonDate="0" containsDate="1" containsString="0" minDate="2020-10-31T00:00:00" maxDate="2020-12-27T00:00:00" count="13">
        <d v="2020-11-08T00:00:00"/>
        <d v="2020-11-15T00:00:00"/>
        <d v="2020-12-12T00:00:00"/>
        <d v="2020-11-22T00:00:00"/>
        <d v="2020-12-20T00:00:00"/>
        <d v="2020-11-29T00:00:00"/>
        <d v="2020-12-06T00:00:00"/>
        <d v="2020-12-13T00:00:00"/>
        <d v="2020-12-27T00:00:00"/>
        <d v="2020-12-19T00:00:00"/>
        <d v="2020-12-26T00:00:00"/>
        <d v="2020-10-31T00:00:00"/>
        <d v="2020-11-01T00:00:00"/>
      </sharedItems>
    </cacheField>
    <cacheField name="日期" numFmtId="178">
      <sharedItems containsDate="1" containsMixedTypes="1" count="14">
        <d v="2020-11-08T00:00:00"/>
        <d v="2020-11-15T00:00:00"/>
        <d v="2020-12-12T00:00:00"/>
        <d v="2020-11-22T00:00:00"/>
        <d v="2020-12-20T00:00:00"/>
        <d v="2020-11-29T00:00:00"/>
        <d v="2020-12-06T00:00:00"/>
        <d v="2020-12-13T00:00:00"/>
        <d v="2020-12-27T00:00:00"/>
        <d v="2020-12-19T00:00:00"/>
        <d v="2020-12-26T00:00:00"/>
        <d v="2020-10-31T00:00:00"/>
        <d v="2020-11-01T00:00:00"/>
        <s v="星期日"/>
      </sharedItems>
    </cacheField>
    <cacheField name="上课地点" numFmtId="0">
      <sharedItems containsBlank="1" count="25">
        <s v="二教207"/>
        <s v="训一203"/>
        <s v="训二301"/>
        <s v="教1-324"/>
        <m/>
        <s v="教1-221"/>
        <s v="教1-225"/>
        <s v="教1-123"/>
        <s v="训1-506"/>
        <s v="训一222"/>
        <s v="训一202"/>
        <s v="一训204"/>
        <s v="训一205"/>
        <s v="训一负一楼"/>
        <s v="训一201"/>
        <s v="3教-113"/>
        <s v="3教-503"/>
        <s v="3教-102"/>
        <s v="教1-209"/>
        <s v="教1-115"/>
        <s v="产学B-1B07(训)"/>
        <s v="产学B06"/>
        <s v="教1-106"/>
        <s v="产学B08"/>
        <s v="1教225"/>
      </sharedItems>
    </cacheField>
    <cacheField name="班级人数" numFmtId="0">
      <sharedItems containsString="0" containsBlank="1" containsNumber="1" containsInteger="1" minValue="0" maxValue="101" count="10">
        <m/>
        <n v="60"/>
        <n v="54"/>
        <n v="50"/>
        <n v="79"/>
        <n v="44"/>
        <n v="29"/>
        <n v="101"/>
        <n v="36"/>
        <n v="62"/>
      </sharedItems>
    </cacheField>
    <cacheField name="备注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x v="0"/>
    <x v="0"/>
    <x v="0"/>
    <x v="0"/>
    <x v="0"/>
    <x v="0"/>
    <x v="0"/>
  </r>
  <r>
    <x v="0"/>
    <x v="0"/>
    <x v="1"/>
    <x v="1"/>
    <x v="1"/>
    <x v="1"/>
    <x v="0"/>
    <x v="0"/>
    <x v="0"/>
  </r>
  <r>
    <x v="0"/>
    <x v="0"/>
    <x v="2"/>
    <x v="2"/>
    <x v="2"/>
    <x v="2"/>
    <x v="0"/>
    <x v="0"/>
    <x v="0"/>
  </r>
  <r>
    <x v="0"/>
    <x v="0"/>
    <x v="3"/>
    <x v="3"/>
    <x v="3"/>
    <x v="3"/>
    <x v="0"/>
    <x v="0"/>
    <x v="0"/>
  </r>
  <r>
    <x v="0"/>
    <x v="0"/>
    <x v="4"/>
    <x v="4"/>
    <x v="4"/>
    <x v="4"/>
    <x v="1"/>
    <x v="0"/>
    <x v="0"/>
  </r>
  <r>
    <x v="0"/>
    <x v="0"/>
    <x v="5"/>
    <x v="5"/>
    <x v="5"/>
    <x v="5"/>
    <x v="0"/>
    <x v="0"/>
    <x v="0"/>
  </r>
  <r>
    <x v="0"/>
    <x v="0"/>
    <x v="6"/>
    <x v="6"/>
    <x v="6"/>
    <x v="6"/>
    <x v="0"/>
    <x v="0"/>
    <x v="0"/>
  </r>
  <r>
    <x v="0"/>
    <x v="0"/>
    <x v="7"/>
    <x v="7"/>
    <x v="7"/>
    <x v="7"/>
    <x v="2"/>
    <x v="0"/>
    <x v="0"/>
  </r>
  <r>
    <x v="0"/>
    <x v="1"/>
    <x v="0"/>
    <x v="0"/>
    <x v="0"/>
    <x v="0"/>
    <x v="0"/>
    <x v="0"/>
    <x v="0"/>
  </r>
  <r>
    <x v="0"/>
    <x v="1"/>
    <x v="2"/>
    <x v="2"/>
    <x v="2"/>
    <x v="2"/>
    <x v="0"/>
    <x v="0"/>
    <x v="0"/>
  </r>
  <r>
    <x v="0"/>
    <x v="1"/>
    <x v="3"/>
    <x v="3"/>
    <x v="3"/>
    <x v="3"/>
    <x v="0"/>
    <x v="0"/>
    <x v="0"/>
  </r>
  <r>
    <x v="0"/>
    <x v="1"/>
    <x v="4"/>
    <x v="4"/>
    <x v="4"/>
    <x v="4"/>
    <x v="1"/>
    <x v="0"/>
    <x v="0"/>
  </r>
  <r>
    <x v="0"/>
    <x v="1"/>
    <x v="5"/>
    <x v="5"/>
    <x v="5"/>
    <x v="5"/>
    <x v="0"/>
    <x v="0"/>
    <x v="0"/>
  </r>
  <r>
    <x v="0"/>
    <x v="1"/>
    <x v="6"/>
    <x v="6"/>
    <x v="6"/>
    <x v="6"/>
    <x v="0"/>
    <x v="0"/>
    <x v="0"/>
  </r>
  <r>
    <x v="0"/>
    <x v="1"/>
    <x v="8"/>
    <x v="8"/>
    <x v="7"/>
    <x v="4"/>
    <x v="2"/>
    <x v="0"/>
    <x v="0"/>
  </r>
  <r>
    <x v="0"/>
    <x v="1"/>
    <x v="9"/>
    <x v="9"/>
    <x v="8"/>
    <x v="8"/>
    <x v="2"/>
    <x v="0"/>
    <x v="0"/>
  </r>
  <r>
    <x v="0"/>
    <x v="1"/>
    <x v="1"/>
    <x v="1"/>
    <x v="1"/>
    <x v="1"/>
    <x v="0"/>
    <x v="0"/>
    <x v="0"/>
  </r>
  <r>
    <x v="0"/>
    <x v="1"/>
    <x v="10"/>
    <x v="10"/>
    <x v="9"/>
    <x v="9"/>
    <x v="2"/>
    <x v="0"/>
    <x v="0"/>
  </r>
  <r>
    <x v="0"/>
    <x v="1"/>
    <x v="11"/>
    <x v="11"/>
    <x v="10"/>
    <x v="10"/>
    <x v="2"/>
    <x v="0"/>
    <x v="0"/>
  </r>
  <r>
    <x v="1"/>
    <x v="2"/>
    <x v="12"/>
    <x v="12"/>
    <x v="0"/>
    <x v="6"/>
    <x v="3"/>
    <x v="1"/>
    <x v="0"/>
  </r>
  <r>
    <x v="1"/>
    <x v="2"/>
    <x v="13"/>
    <x v="13"/>
    <x v="1"/>
    <x v="6"/>
    <x v="3"/>
    <x v="1"/>
    <x v="0"/>
  </r>
  <r>
    <x v="1"/>
    <x v="2"/>
    <x v="14"/>
    <x v="14"/>
    <x v="3"/>
    <x v="3"/>
    <x v="3"/>
    <x v="1"/>
    <x v="0"/>
  </r>
  <r>
    <x v="1"/>
    <x v="2"/>
    <x v="15"/>
    <x v="15"/>
    <x v="6"/>
    <x v="6"/>
    <x v="3"/>
    <x v="1"/>
    <x v="0"/>
  </r>
  <r>
    <x v="1"/>
    <x v="2"/>
    <x v="16"/>
    <x v="14"/>
    <x v="7"/>
    <x v="6"/>
    <x v="3"/>
    <x v="1"/>
    <x v="0"/>
  </r>
  <r>
    <x v="1"/>
    <x v="2"/>
    <x v="17"/>
    <x v="16"/>
    <x v="4"/>
    <x v="6"/>
    <x v="3"/>
    <x v="1"/>
    <x v="0"/>
  </r>
  <r>
    <x v="1"/>
    <x v="3"/>
    <x v="18"/>
    <x v="17"/>
    <x v="5"/>
    <x v="5"/>
    <x v="4"/>
    <x v="2"/>
    <x v="0"/>
  </r>
  <r>
    <x v="1"/>
    <x v="3"/>
    <x v="19"/>
    <x v="18"/>
    <x v="0"/>
    <x v="0"/>
    <x v="4"/>
    <x v="2"/>
    <x v="0"/>
  </r>
  <r>
    <x v="1"/>
    <x v="3"/>
    <x v="20"/>
    <x v="17"/>
    <x v="6"/>
    <x v="4"/>
    <x v="4"/>
    <x v="2"/>
    <x v="0"/>
  </r>
  <r>
    <x v="1"/>
    <x v="3"/>
    <x v="21"/>
    <x v="19"/>
    <x v="4"/>
    <x v="4"/>
    <x v="4"/>
    <x v="2"/>
    <x v="0"/>
  </r>
  <r>
    <x v="1"/>
    <x v="3"/>
    <x v="22"/>
    <x v="20"/>
    <x v="3"/>
    <x v="3"/>
    <x v="4"/>
    <x v="2"/>
    <x v="0"/>
  </r>
  <r>
    <x v="1"/>
    <x v="3"/>
    <x v="23"/>
    <x v="18"/>
    <x v="1"/>
    <x v="1"/>
    <x v="4"/>
    <x v="2"/>
    <x v="0"/>
  </r>
  <r>
    <x v="1"/>
    <x v="3"/>
    <x v="24"/>
    <x v="19"/>
    <x v="7"/>
    <x v="7"/>
    <x v="4"/>
    <x v="2"/>
    <x v="0"/>
  </r>
  <r>
    <x v="1"/>
    <x v="4"/>
    <x v="25"/>
    <x v="21"/>
    <x v="0"/>
    <x v="7"/>
    <x v="4"/>
    <x v="3"/>
    <x v="0"/>
  </r>
  <r>
    <x v="1"/>
    <x v="4"/>
    <x v="26"/>
    <x v="22"/>
    <x v="5"/>
    <x v="7"/>
    <x v="4"/>
    <x v="3"/>
    <x v="0"/>
  </r>
  <r>
    <x v="1"/>
    <x v="4"/>
    <x v="27"/>
    <x v="23"/>
    <x v="3"/>
    <x v="7"/>
    <x v="4"/>
    <x v="3"/>
    <x v="0"/>
  </r>
  <r>
    <x v="1"/>
    <x v="4"/>
    <x v="28"/>
    <x v="24"/>
    <x v="1"/>
    <x v="7"/>
    <x v="4"/>
    <x v="3"/>
    <x v="0"/>
  </r>
  <r>
    <x v="1"/>
    <x v="4"/>
    <x v="29"/>
    <x v="25"/>
    <x v="6"/>
    <x v="7"/>
    <x v="4"/>
    <x v="3"/>
    <x v="0"/>
  </r>
  <r>
    <x v="1"/>
    <x v="4"/>
    <x v="30"/>
    <x v="26"/>
    <x v="7"/>
    <x v="3"/>
    <x v="4"/>
    <x v="3"/>
    <x v="0"/>
  </r>
  <r>
    <x v="1"/>
    <x v="5"/>
    <x v="31"/>
    <x v="27"/>
    <x v="0"/>
    <x v="6"/>
    <x v="5"/>
    <x v="4"/>
    <x v="0"/>
  </r>
  <r>
    <x v="1"/>
    <x v="5"/>
    <x v="32"/>
    <x v="28"/>
    <x v="1"/>
    <x v="6"/>
    <x v="6"/>
    <x v="4"/>
    <x v="0"/>
  </r>
  <r>
    <x v="1"/>
    <x v="5"/>
    <x v="33"/>
    <x v="29"/>
    <x v="3"/>
    <x v="3"/>
    <x v="7"/>
    <x v="4"/>
    <x v="0"/>
  </r>
  <r>
    <x v="1"/>
    <x v="5"/>
    <x v="34"/>
    <x v="30"/>
    <x v="5"/>
    <x v="5"/>
    <x v="5"/>
    <x v="4"/>
    <x v="0"/>
  </r>
  <r>
    <x v="1"/>
    <x v="5"/>
    <x v="35"/>
    <x v="31"/>
    <x v="6"/>
    <x v="6"/>
    <x v="7"/>
    <x v="4"/>
    <x v="0"/>
  </r>
  <r>
    <x v="1"/>
    <x v="5"/>
    <x v="36"/>
    <x v="31"/>
    <x v="7"/>
    <x v="7"/>
    <x v="5"/>
    <x v="4"/>
    <x v="0"/>
  </r>
  <r>
    <x v="1"/>
    <x v="5"/>
    <x v="37"/>
    <x v="32"/>
    <x v="4"/>
    <x v="6"/>
    <x v="5"/>
    <x v="4"/>
    <x v="0"/>
  </r>
  <r>
    <x v="2"/>
    <x v="6"/>
    <x v="38"/>
    <x v="33"/>
    <x v="11"/>
    <x v="11"/>
    <x v="8"/>
    <x v="0"/>
    <x v="0"/>
  </r>
  <r>
    <x v="2"/>
    <x v="6"/>
    <x v="39"/>
    <x v="34"/>
    <x v="0"/>
    <x v="0"/>
    <x v="8"/>
    <x v="0"/>
    <x v="0"/>
  </r>
  <r>
    <x v="2"/>
    <x v="6"/>
    <x v="40"/>
    <x v="35"/>
    <x v="1"/>
    <x v="1"/>
    <x v="8"/>
    <x v="0"/>
    <x v="0"/>
  </r>
  <r>
    <x v="2"/>
    <x v="6"/>
    <x v="41"/>
    <x v="36"/>
    <x v="6"/>
    <x v="6"/>
    <x v="8"/>
    <x v="0"/>
    <x v="0"/>
  </r>
  <r>
    <x v="2"/>
    <x v="6"/>
    <x v="42"/>
    <x v="33"/>
    <x v="5"/>
    <x v="5"/>
    <x v="8"/>
    <x v="0"/>
    <x v="0"/>
  </r>
  <r>
    <x v="2"/>
    <x v="6"/>
    <x v="43"/>
    <x v="37"/>
    <x v="4"/>
    <x v="4"/>
    <x v="8"/>
    <x v="0"/>
    <x v="0"/>
  </r>
  <r>
    <x v="2"/>
    <x v="7"/>
    <x v="38"/>
    <x v="33"/>
    <x v="12"/>
    <x v="12"/>
    <x v="8"/>
    <x v="0"/>
    <x v="0"/>
  </r>
  <r>
    <x v="2"/>
    <x v="7"/>
    <x v="39"/>
    <x v="34"/>
    <x v="1"/>
    <x v="1"/>
    <x v="8"/>
    <x v="0"/>
    <x v="0"/>
  </r>
  <r>
    <x v="2"/>
    <x v="7"/>
    <x v="40"/>
    <x v="35"/>
    <x v="0"/>
    <x v="0"/>
    <x v="8"/>
    <x v="0"/>
    <x v="0"/>
  </r>
  <r>
    <x v="2"/>
    <x v="7"/>
    <x v="41"/>
    <x v="36"/>
    <x v="5"/>
    <x v="5"/>
    <x v="8"/>
    <x v="0"/>
    <x v="0"/>
  </r>
  <r>
    <x v="2"/>
    <x v="7"/>
    <x v="42"/>
    <x v="33"/>
    <x v="6"/>
    <x v="6"/>
    <x v="8"/>
    <x v="0"/>
    <x v="0"/>
  </r>
  <r>
    <x v="2"/>
    <x v="7"/>
    <x v="43"/>
    <x v="37"/>
    <x v="7"/>
    <x v="7"/>
    <x v="8"/>
    <x v="0"/>
    <x v="0"/>
  </r>
  <r>
    <x v="3"/>
    <x v="8"/>
    <x v="44"/>
    <x v="38"/>
    <x v="3"/>
    <x v="3"/>
    <x v="9"/>
    <x v="5"/>
    <x v="0"/>
  </r>
  <r>
    <x v="3"/>
    <x v="8"/>
    <x v="45"/>
    <x v="39"/>
    <x v="6"/>
    <x v="6"/>
    <x v="9"/>
    <x v="5"/>
    <x v="0"/>
  </r>
  <r>
    <x v="3"/>
    <x v="8"/>
    <x v="46"/>
    <x v="40"/>
    <x v="7"/>
    <x v="7"/>
    <x v="10"/>
    <x v="5"/>
    <x v="0"/>
  </r>
  <r>
    <x v="3"/>
    <x v="8"/>
    <x v="47"/>
    <x v="41"/>
    <x v="4"/>
    <x v="4"/>
    <x v="11"/>
    <x v="5"/>
    <x v="0"/>
  </r>
  <r>
    <x v="3"/>
    <x v="8"/>
    <x v="48"/>
    <x v="4"/>
    <x v="8"/>
    <x v="8"/>
    <x v="12"/>
    <x v="5"/>
    <x v="0"/>
  </r>
  <r>
    <x v="3"/>
    <x v="8"/>
    <x v="49"/>
    <x v="42"/>
    <x v="0"/>
    <x v="0"/>
    <x v="10"/>
    <x v="5"/>
    <x v="0"/>
  </r>
  <r>
    <x v="3"/>
    <x v="8"/>
    <x v="50"/>
    <x v="43"/>
    <x v="1"/>
    <x v="1"/>
    <x v="13"/>
    <x v="5"/>
    <x v="0"/>
  </r>
  <r>
    <x v="3"/>
    <x v="9"/>
    <x v="51"/>
    <x v="39"/>
    <x v="6"/>
    <x v="6"/>
    <x v="9"/>
    <x v="0"/>
    <x v="0"/>
  </r>
  <r>
    <x v="3"/>
    <x v="9"/>
    <x v="52"/>
    <x v="38"/>
    <x v="4"/>
    <x v="4"/>
    <x v="9"/>
    <x v="0"/>
    <x v="0"/>
  </r>
  <r>
    <x v="3"/>
    <x v="9"/>
    <x v="53"/>
    <x v="44"/>
    <x v="5"/>
    <x v="5"/>
    <x v="14"/>
    <x v="0"/>
    <x v="0"/>
  </r>
  <r>
    <x v="3"/>
    <x v="9"/>
    <x v="50"/>
    <x v="45"/>
    <x v="8"/>
    <x v="8"/>
    <x v="13"/>
    <x v="0"/>
    <x v="0"/>
  </r>
  <r>
    <x v="4"/>
    <x v="10"/>
    <x v="54"/>
    <x v="46"/>
    <x v="3"/>
    <x v="3"/>
    <x v="15"/>
    <x v="6"/>
    <x v="0"/>
  </r>
  <r>
    <x v="4"/>
    <x v="10"/>
    <x v="55"/>
    <x v="47"/>
    <x v="1"/>
    <x v="1"/>
    <x v="15"/>
    <x v="6"/>
    <x v="0"/>
  </r>
  <r>
    <x v="4"/>
    <x v="10"/>
    <x v="56"/>
    <x v="48"/>
    <x v="4"/>
    <x v="4"/>
    <x v="16"/>
    <x v="6"/>
    <x v="0"/>
  </r>
  <r>
    <x v="4"/>
    <x v="10"/>
    <x v="57"/>
    <x v="49"/>
    <x v="5"/>
    <x v="5"/>
    <x v="15"/>
    <x v="6"/>
    <x v="0"/>
  </r>
  <r>
    <x v="4"/>
    <x v="10"/>
    <x v="58"/>
    <x v="47"/>
    <x v="7"/>
    <x v="7"/>
    <x v="15"/>
    <x v="6"/>
    <x v="0"/>
  </r>
  <r>
    <x v="5"/>
    <x v="11"/>
    <x v="59"/>
    <x v="50"/>
    <x v="1"/>
    <x v="1"/>
    <x v="17"/>
    <x v="0"/>
    <x v="0"/>
  </r>
  <r>
    <x v="5"/>
    <x v="11"/>
    <x v="60"/>
    <x v="51"/>
    <x v="3"/>
    <x v="3"/>
    <x v="17"/>
    <x v="0"/>
    <x v="0"/>
  </r>
  <r>
    <x v="5"/>
    <x v="11"/>
    <x v="61"/>
    <x v="50"/>
    <x v="5"/>
    <x v="5"/>
    <x v="17"/>
    <x v="0"/>
    <x v="0"/>
  </r>
  <r>
    <x v="5"/>
    <x v="11"/>
    <x v="62"/>
    <x v="50"/>
    <x v="7"/>
    <x v="7"/>
    <x v="17"/>
    <x v="0"/>
    <x v="0"/>
  </r>
  <r>
    <x v="5"/>
    <x v="11"/>
    <x v="63"/>
    <x v="51"/>
    <x v="6"/>
    <x v="6"/>
    <x v="17"/>
    <x v="0"/>
    <x v="0"/>
  </r>
  <r>
    <x v="5"/>
    <x v="11"/>
    <x v="64"/>
    <x v="50"/>
    <x v="0"/>
    <x v="0"/>
    <x v="17"/>
    <x v="0"/>
    <x v="0"/>
  </r>
  <r>
    <x v="5"/>
    <x v="11"/>
    <x v="65"/>
    <x v="52"/>
    <x v="4"/>
    <x v="4"/>
    <x v="17"/>
    <x v="0"/>
    <x v="0"/>
  </r>
  <r>
    <x v="6"/>
    <x v="12"/>
    <x v="66"/>
    <x v="53"/>
    <x v="3"/>
    <x v="3"/>
    <x v="18"/>
    <x v="7"/>
    <x v="0"/>
  </r>
  <r>
    <x v="6"/>
    <x v="12"/>
    <x v="67"/>
    <x v="53"/>
    <x v="7"/>
    <x v="7"/>
    <x v="18"/>
    <x v="7"/>
    <x v="0"/>
  </r>
  <r>
    <x v="6"/>
    <x v="12"/>
    <x v="68"/>
    <x v="54"/>
    <x v="6"/>
    <x v="6"/>
    <x v="19"/>
    <x v="7"/>
    <x v="0"/>
  </r>
  <r>
    <x v="6"/>
    <x v="12"/>
    <x v="69"/>
    <x v="55"/>
    <x v="4"/>
    <x v="4"/>
    <x v="20"/>
    <x v="7"/>
    <x v="0"/>
  </r>
  <r>
    <x v="6"/>
    <x v="12"/>
    <x v="70"/>
    <x v="56"/>
    <x v="5"/>
    <x v="5"/>
    <x v="18"/>
    <x v="7"/>
    <x v="0"/>
  </r>
  <r>
    <x v="6"/>
    <x v="13"/>
    <x v="71"/>
    <x v="53"/>
    <x v="5"/>
    <x v="5"/>
    <x v="21"/>
    <x v="8"/>
    <x v="0"/>
  </r>
  <r>
    <x v="6"/>
    <x v="13"/>
    <x v="72"/>
    <x v="57"/>
    <x v="7"/>
    <x v="7"/>
    <x v="22"/>
    <x v="8"/>
    <x v="0"/>
  </r>
  <r>
    <x v="6"/>
    <x v="13"/>
    <x v="68"/>
    <x v="54"/>
    <x v="6"/>
    <x v="6"/>
    <x v="19"/>
    <x v="8"/>
    <x v="0"/>
  </r>
  <r>
    <x v="6"/>
    <x v="13"/>
    <x v="73"/>
    <x v="58"/>
    <x v="5"/>
    <x v="5"/>
    <x v="22"/>
    <x v="8"/>
    <x v="0"/>
  </r>
  <r>
    <x v="6"/>
    <x v="13"/>
    <x v="74"/>
    <x v="59"/>
    <x v="8"/>
    <x v="8"/>
    <x v="23"/>
    <x v="8"/>
    <x v="0"/>
  </r>
  <r>
    <x v="7"/>
    <x v="14"/>
    <x v="59"/>
    <x v="60"/>
    <x v="0"/>
    <x v="13"/>
    <x v="24"/>
    <x v="9"/>
    <x v="0"/>
  </r>
  <r>
    <x v="7"/>
    <x v="14"/>
    <x v="75"/>
    <x v="60"/>
    <x v="5"/>
    <x v="13"/>
    <x v="24"/>
    <x v="9"/>
    <x v="0"/>
  </r>
  <r>
    <x v="7"/>
    <x v="14"/>
    <x v="76"/>
    <x v="60"/>
    <x v="6"/>
    <x v="13"/>
    <x v="24"/>
    <x v="9"/>
    <x v="0"/>
  </r>
  <r>
    <x v="7"/>
    <x v="14"/>
    <x v="77"/>
    <x v="60"/>
    <x v="7"/>
    <x v="13"/>
    <x v="24"/>
    <x v="9"/>
    <x v="0"/>
  </r>
  <r>
    <x v="7"/>
    <x v="14"/>
    <x v="78"/>
    <x v="60"/>
    <x v="4"/>
    <x v="13"/>
    <x v="24"/>
    <x v="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A18" firstHeaderRow="1" firstDataRow="1" firstDataCol="1"/>
  <pivotFields count="9">
    <pivotField compact="0" showAll="0"/>
    <pivotField compact="0" showAll="0"/>
    <pivotField compact="0" showAll="0"/>
    <pivotField compact="0" showAll="0"/>
    <pivotField compact="0" numFmtId="179" showAll="0"/>
    <pivotField axis="axisRow" compact="0" showAll="0">
      <items count="15">
        <item x="13"/>
        <item x="11"/>
        <item x="12"/>
        <item x="0"/>
        <item x="1"/>
        <item x="3"/>
        <item x="5"/>
        <item x="6"/>
        <item x="2"/>
        <item x="7"/>
        <item x="9"/>
        <item x="4"/>
        <item x="10"/>
        <item x="8"/>
        <item t="default"/>
      </items>
    </pivotField>
    <pivotField compact="0" showAll="0"/>
    <pivotField compact="0" showAll="0"/>
    <pivotField compact="0" showAll="0"/>
  </pivotFields>
  <rowFields count="1">
    <field x="5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2" cacheId="0" applyNumberFormats="0" applyBorderFormats="0" applyFontFormats="0" applyPatternFormats="0" applyAlignmentFormats="0" applyWidthHeightFormats="1" dataCaption="值" updatedVersion="5" minRefreshableVersion="3" useAutoFormatting="1" createdVersion="5" indent="0" compact="0" outline="1" outlineData="1" compactData="0" multipleFieldFilters="0">
  <location ref="A3:B114" firstHeaderRow="1" firstDataRow="1" firstDataCol="2" rowPageCount="1" colPageCount="1"/>
  <pivotFields count="9">
    <pivotField compact="0" showAll="0"/>
    <pivotField axis="axisRow" compact="0" showAll="0">
      <items count="16">
        <item x="2"/>
        <item x="13"/>
        <item x="4"/>
        <item x="7"/>
        <item x="6"/>
        <item x="8"/>
        <item x="11"/>
        <item x="14"/>
        <item x="12"/>
        <item x="3"/>
        <item x="9"/>
        <item x="0"/>
        <item x="5"/>
        <item x="1"/>
        <item x="10"/>
        <item t="default"/>
      </items>
    </pivotField>
    <pivotField axis="axisRow" compact="0" showAll="0">
      <items count="80">
        <item x="28"/>
        <item x="64"/>
        <item x="74"/>
        <item x="36"/>
        <item x="62"/>
        <item x="63"/>
        <item x="30"/>
        <item x="24"/>
        <item x="21"/>
        <item x="35"/>
        <item x="0"/>
        <item x="29"/>
        <item x="52"/>
        <item x="25"/>
        <item x="10"/>
        <item x="47"/>
        <item x="43"/>
        <item x="39"/>
        <item x="16"/>
        <item x="18"/>
        <item x="20"/>
        <item x="46"/>
        <item x="48"/>
        <item x="73"/>
        <item x="71"/>
        <item x="38"/>
        <item x="22"/>
        <item x="42"/>
        <item x="58"/>
        <item x="13"/>
        <item x="40"/>
        <item x="45"/>
        <item x="51"/>
        <item x="4"/>
        <item x="41"/>
        <item x="76"/>
        <item x="44"/>
        <item x="59"/>
        <item x="75"/>
        <item x="60"/>
        <item x="66"/>
        <item x="68"/>
        <item x="70"/>
        <item x="72"/>
        <item x="67"/>
        <item x="69"/>
        <item x="50"/>
        <item x="49"/>
        <item x="32"/>
        <item x="26"/>
        <item x="33"/>
        <item x="5"/>
        <item x="6"/>
        <item x="7"/>
        <item x="3"/>
        <item x="31"/>
        <item x="1"/>
        <item x="2"/>
        <item x="8"/>
        <item x="56"/>
        <item x="34"/>
        <item x="23"/>
        <item x="27"/>
        <item x="53"/>
        <item x="14"/>
        <item x="17"/>
        <item x="78"/>
        <item x="65"/>
        <item x="77"/>
        <item x="12"/>
        <item x="55"/>
        <item x="15"/>
        <item x="37"/>
        <item x="11"/>
        <item x="19"/>
        <item x="61"/>
        <item x="54"/>
        <item x="57"/>
        <item x="9"/>
        <item t="default"/>
      </items>
    </pivotField>
    <pivotField compact="0" showAll="0"/>
    <pivotField compact="0" numFmtId="179" showAll="0"/>
    <pivotField axis="axisPage" compact="0" showAll="0">
      <items count="15">
        <item x="13"/>
        <item x="11"/>
        <item x="12"/>
        <item x="0"/>
        <item x="1"/>
        <item x="3"/>
        <item x="5"/>
        <item x="6"/>
        <item x="2"/>
        <item x="7"/>
        <item x="9"/>
        <item x="4"/>
        <item x="10"/>
        <item x="8"/>
        <item t="default"/>
      </items>
    </pivotField>
    <pivotField compact="0" showAll="0"/>
    <pivotField compact="0" showAll="0"/>
    <pivotField compact="0" showAll="0"/>
  </pivotFields>
  <rowFields count="2">
    <field x="1"/>
    <field x="2"/>
  </rowFields>
  <rowItems count="111">
    <i>
      <x/>
    </i>
    <i r="1">
      <x v="18"/>
    </i>
    <i r="1">
      <x v="29"/>
    </i>
    <i r="1">
      <x v="64"/>
    </i>
    <i r="1">
      <x v="65"/>
    </i>
    <i r="1">
      <x v="69"/>
    </i>
    <i r="1">
      <x v="71"/>
    </i>
    <i>
      <x v="1"/>
    </i>
    <i r="1">
      <x v="2"/>
    </i>
    <i r="1">
      <x v="23"/>
    </i>
    <i r="1">
      <x v="24"/>
    </i>
    <i r="1">
      <x v="41"/>
    </i>
    <i r="1">
      <x v="43"/>
    </i>
    <i>
      <x v="2"/>
    </i>
    <i r="1">
      <x/>
    </i>
    <i r="1">
      <x v="6"/>
    </i>
    <i r="1">
      <x v="11"/>
    </i>
    <i r="1">
      <x v="13"/>
    </i>
    <i r="1">
      <x v="49"/>
    </i>
    <i r="1">
      <x v="62"/>
    </i>
    <i>
      <x v="3"/>
    </i>
    <i r="1">
      <x v="16"/>
    </i>
    <i r="1">
      <x v="17"/>
    </i>
    <i r="1">
      <x v="25"/>
    </i>
    <i r="1">
      <x v="27"/>
    </i>
    <i r="1">
      <x v="30"/>
    </i>
    <i r="1">
      <x v="34"/>
    </i>
    <i>
      <x v="4"/>
    </i>
    <i r="1">
      <x v="16"/>
    </i>
    <i r="1">
      <x v="17"/>
    </i>
    <i r="1">
      <x v="25"/>
    </i>
    <i r="1">
      <x v="27"/>
    </i>
    <i r="1">
      <x v="30"/>
    </i>
    <i r="1">
      <x v="34"/>
    </i>
    <i>
      <x v="5"/>
    </i>
    <i r="1">
      <x v="15"/>
    </i>
    <i r="1">
      <x v="21"/>
    </i>
    <i r="1">
      <x v="22"/>
    </i>
    <i r="1">
      <x v="31"/>
    </i>
    <i r="1">
      <x v="36"/>
    </i>
    <i r="1">
      <x v="46"/>
    </i>
    <i r="1">
      <x v="47"/>
    </i>
    <i>
      <x v="6"/>
    </i>
    <i r="1">
      <x v="1"/>
    </i>
    <i r="1">
      <x v="4"/>
    </i>
    <i r="1">
      <x v="5"/>
    </i>
    <i r="1">
      <x v="37"/>
    </i>
    <i r="1">
      <x v="39"/>
    </i>
    <i r="1">
      <x v="67"/>
    </i>
    <i r="1">
      <x v="75"/>
    </i>
    <i>
      <x v="7"/>
    </i>
    <i r="1">
      <x v="35"/>
    </i>
    <i r="1">
      <x v="37"/>
    </i>
    <i r="1">
      <x v="38"/>
    </i>
    <i r="1">
      <x v="66"/>
    </i>
    <i r="1">
      <x v="68"/>
    </i>
    <i>
      <x v="8"/>
    </i>
    <i r="1">
      <x v="40"/>
    </i>
    <i r="1">
      <x v="41"/>
    </i>
    <i r="1">
      <x v="42"/>
    </i>
    <i r="1">
      <x v="44"/>
    </i>
    <i r="1">
      <x v="45"/>
    </i>
    <i>
      <x v="9"/>
    </i>
    <i r="1">
      <x v="7"/>
    </i>
    <i r="1">
      <x v="8"/>
    </i>
    <i r="1">
      <x v="19"/>
    </i>
    <i r="1">
      <x v="20"/>
    </i>
    <i r="1">
      <x v="26"/>
    </i>
    <i r="1">
      <x v="61"/>
    </i>
    <i r="1">
      <x v="74"/>
    </i>
    <i>
      <x v="10"/>
    </i>
    <i r="1">
      <x v="12"/>
    </i>
    <i r="1">
      <x v="32"/>
    </i>
    <i r="1">
      <x v="46"/>
    </i>
    <i r="1">
      <x v="63"/>
    </i>
    <i>
      <x v="11"/>
    </i>
    <i r="1">
      <x v="10"/>
    </i>
    <i r="1">
      <x v="33"/>
    </i>
    <i r="1">
      <x v="51"/>
    </i>
    <i r="1">
      <x v="52"/>
    </i>
    <i r="1">
      <x v="53"/>
    </i>
    <i r="1">
      <x v="54"/>
    </i>
    <i r="1">
      <x v="56"/>
    </i>
    <i r="1">
      <x v="57"/>
    </i>
    <i>
      <x v="12"/>
    </i>
    <i r="1">
      <x v="3"/>
    </i>
    <i r="1">
      <x v="9"/>
    </i>
    <i r="1">
      <x v="48"/>
    </i>
    <i r="1">
      <x v="50"/>
    </i>
    <i r="1">
      <x v="55"/>
    </i>
    <i r="1">
      <x v="60"/>
    </i>
    <i r="1">
      <x v="72"/>
    </i>
    <i>
      <x v="13"/>
    </i>
    <i r="1">
      <x v="10"/>
    </i>
    <i r="1">
      <x v="14"/>
    </i>
    <i r="1">
      <x v="33"/>
    </i>
    <i r="1">
      <x v="51"/>
    </i>
    <i r="1">
      <x v="52"/>
    </i>
    <i r="1">
      <x v="54"/>
    </i>
    <i r="1">
      <x v="56"/>
    </i>
    <i r="1">
      <x v="57"/>
    </i>
    <i r="1">
      <x v="58"/>
    </i>
    <i r="1">
      <x v="73"/>
    </i>
    <i r="1">
      <x v="78"/>
    </i>
    <i>
      <x v="14"/>
    </i>
    <i r="1">
      <x v="28"/>
    </i>
    <i r="1">
      <x v="59"/>
    </i>
    <i r="1">
      <x v="70"/>
    </i>
    <i r="1">
      <x v="76"/>
    </i>
    <i r="1">
      <x v="77"/>
    </i>
    <i t="grand">
      <x/>
    </i>
  </rowItems>
  <colItems count="1">
    <i/>
  </colItems>
  <pageFields count="1">
    <pageField fld="5" hier="0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8"/>
  <sheetViews>
    <sheetView workbookViewId="0">
      <selection activeCell="I25" sqref="I25"/>
    </sheetView>
  </sheetViews>
  <sheetFormatPr defaultColWidth="9" defaultRowHeight="13.5"/>
  <cols>
    <col min="1" max="1" width="11.5"/>
  </cols>
  <sheetData>
    <row r="3" spans="1:1">
      <c r="A3" t="s">
        <v>0</v>
      </c>
    </row>
    <row r="4" spans="1:1">
      <c r="A4" t="s">
        <v>1</v>
      </c>
    </row>
    <row r="5" spans="1:1">
      <c r="A5" s="52">
        <v>44135</v>
      </c>
    </row>
    <row r="6" spans="1:1">
      <c r="A6" s="52">
        <v>44136</v>
      </c>
    </row>
    <row r="7" spans="1:1">
      <c r="A7" s="52">
        <v>44143</v>
      </c>
    </row>
    <row r="8" spans="1:1">
      <c r="A8" s="52">
        <v>44150</v>
      </c>
    </row>
    <row r="9" spans="1:1">
      <c r="A9" s="52">
        <v>44157</v>
      </c>
    </row>
    <row r="10" spans="1:1">
      <c r="A10" s="52">
        <v>44164</v>
      </c>
    </row>
    <row r="11" spans="1:1">
      <c r="A11" s="52">
        <v>44171</v>
      </c>
    </row>
    <row r="12" spans="1:1">
      <c r="A12" s="52">
        <v>44177</v>
      </c>
    </row>
    <row r="13" spans="1:1">
      <c r="A13" s="52">
        <v>44178</v>
      </c>
    </row>
    <row r="14" spans="1:1">
      <c r="A14" s="52">
        <v>44184</v>
      </c>
    </row>
    <row r="15" spans="1:1">
      <c r="A15" s="52">
        <v>44185</v>
      </c>
    </row>
    <row r="16" spans="1:1">
      <c r="A16" s="52">
        <v>44191</v>
      </c>
    </row>
    <row r="17" spans="1:1">
      <c r="A17" s="52">
        <v>44192</v>
      </c>
    </row>
    <row r="18" spans="1:1">
      <c r="A18" t="s">
        <v>2</v>
      </c>
    </row>
  </sheetData>
  <phoneticPr fontId="9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opLeftCell="A28" workbookViewId="0">
      <selection activeCell="A3" sqref="A3"/>
    </sheetView>
  </sheetViews>
  <sheetFormatPr defaultColWidth="9" defaultRowHeight="13.5"/>
  <cols>
    <col min="1" max="1" width="19.125"/>
    <col min="2" max="2" width="28.5"/>
    <col min="3" max="3" width="11.5"/>
  </cols>
  <sheetData>
    <row r="1" spans="1:2">
      <c r="A1" t="s">
        <v>0</v>
      </c>
      <c r="B1" t="s">
        <v>3</v>
      </c>
    </row>
    <row r="3" spans="1:2">
      <c r="A3" t="s">
        <v>4</v>
      </c>
      <c r="B3" t="s">
        <v>5</v>
      </c>
    </row>
    <row r="4" spans="1:2">
      <c r="A4" t="s">
        <v>6</v>
      </c>
    </row>
    <row r="5" spans="1:2">
      <c r="B5" t="s">
        <v>7</v>
      </c>
    </row>
    <row r="6" spans="1:2">
      <c r="B6" t="s">
        <v>8</v>
      </c>
    </row>
    <row r="7" spans="1:2">
      <c r="B7" t="s">
        <v>9</v>
      </c>
    </row>
    <row r="8" spans="1:2">
      <c r="B8" t="s">
        <v>10</v>
      </c>
    </row>
    <row r="9" spans="1:2">
      <c r="B9" t="s">
        <v>11</v>
      </c>
    </row>
    <row r="10" spans="1:2">
      <c r="B10" t="s">
        <v>12</v>
      </c>
    </row>
    <row r="11" spans="1:2">
      <c r="A11" t="s">
        <v>13</v>
      </c>
    </row>
    <row r="12" spans="1:2">
      <c r="B12" t="s">
        <v>14</v>
      </c>
    </row>
    <row r="13" spans="1:2">
      <c r="B13" t="s">
        <v>15</v>
      </c>
    </row>
    <row r="14" spans="1:2">
      <c r="B14" t="s">
        <v>16</v>
      </c>
    </row>
    <row r="15" spans="1:2">
      <c r="B15" t="s">
        <v>17</v>
      </c>
    </row>
    <row r="16" spans="1:2">
      <c r="B16" t="s">
        <v>18</v>
      </c>
    </row>
    <row r="17" spans="1:2">
      <c r="A17" t="s">
        <v>19</v>
      </c>
    </row>
    <row r="18" spans="1:2">
      <c r="B18" t="s">
        <v>20</v>
      </c>
    </row>
    <row r="19" spans="1:2">
      <c r="B19" t="s">
        <v>21</v>
      </c>
    </row>
    <row r="20" spans="1:2">
      <c r="B20" t="s">
        <v>22</v>
      </c>
    </row>
    <row r="21" spans="1:2">
      <c r="B21" t="s">
        <v>23</v>
      </c>
    </row>
    <row r="22" spans="1:2">
      <c r="B22" t="s">
        <v>24</v>
      </c>
    </row>
    <row r="23" spans="1:2">
      <c r="B23" t="s">
        <v>25</v>
      </c>
    </row>
    <row r="24" spans="1:2">
      <c r="A24" t="s">
        <v>26</v>
      </c>
    </row>
    <row r="25" spans="1:2">
      <c r="B25" t="s">
        <v>27</v>
      </c>
    </row>
    <row r="26" spans="1:2">
      <c r="B26" t="s">
        <v>28</v>
      </c>
    </row>
    <row r="27" spans="1:2">
      <c r="B27" t="s">
        <v>29</v>
      </c>
    </row>
    <row r="28" spans="1:2">
      <c r="B28" t="s">
        <v>30</v>
      </c>
    </row>
    <row r="29" spans="1:2">
      <c r="B29" t="s">
        <v>31</v>
      </c>
    </row>
    <row r="30" spans="1:2">
      <c r="B30" t="s">
        <v>32</v>
      </c>
    </row>
    <row r="31" spans="1:2">
      <c r="A31" t="s">
        <v>33</v>
      </c>
    </row>
    <row r="32" spans="1:2">
      <c r="B32" t="s">
        <v>27</v>
      </c>
    </row>
    <row r="33" spans="1:2">
      <c r="B33" t="s">
        <v>28</v>
      </c>
    </row>
    <row r="34" spans="1:2">
      <c r="B34" t="s">
        <v>29</v>
      </c>
    </row>
    <row r="35" spans="1:2">
      <c r="B35" t="s">
        <v>30</v>
      </c>
    </row>
    <row r="36" spans="1:2">
      <c r="B36" t="s">
        <v>31</v>
      </c>
    </row>
    <row r="37" spans="1:2">
      <c r="B37" t="s">
        <v>32</v>
      </c>
    </row>
    <row r="38" spans="1:2">
      <c r="A38" t="s">
        <v>34</v>
      </c>
    </row>
    <row r="39" spans="1:2">
      <c r="B39" t="s">
        <v>35</v>
      </c>
    </row>
    <row r="40" spans="1:2">
      <c r="B40" t="s">
        <v>36</v>
      </c>
    </row>
    <row r="41" spans="1:2">
      <c r="B41" t="s">
        <v>37</v>
      </c>
    </row>
    <row r="42" spans="1:2">
      <c r="B42" t="s">
        <v>38</v>
      </c>
    </row>
    <row r="43" spans="1:2">
      <c r="B43" t="s">
        <v>39</v>
      </c>
    </row>
    <row r="44" spans="1:2">
      <c r="B44" t="s">
        <v>40</v>
      </c>
    </row>
    <row r="45" spans="1:2">
      <c r="B45" t="s">
        <v>41</v>
      </c>
    </row>
    <row r="46" spans="1:2">
      <c r="A46" t="s">
        <v>42</v>
      </c>
    </row>
    <row r="47" spans="1:2">
      <c r="B47" t="s">
        <v>43</v>
      </c>
    </row>
    <row r="48" spans="1:2">
      <c r="B48" t="s">
        <v>44</v>
      </c>
    </row>
    <row r="49" spans="1:2">
      <c r="B49" t="s">
        <v>45</v>
      </c>
    </row>
    <row r="50" spans="1:2">
      <c r="B50" t="s">
        <v>46</v>
      </c>
    </row>
    <row r="51" spans="1:2">
      <c r="B51" t="s">
        <v>47</v>
      </c>
    </row>
    <row r="52" spans="1:2">
      <c r="B52" t="s">
        <v>48</v>
      </c>
    </row>
    <row r="53" spans="1:2">
      <c r="B53" t="s">
        <v>49</v>
      </c>
    </row>
    <row r="54" spans="1:2">
      <c r="A54" t="s">
        <v>50</v>
      </c>
    </row>
    <row r="55" spans="1:2">
      <c r="B55" t="s">
        <v>51</v>
      </c>
    </row>
    <row r="56" spans="1:2">
      <c r="B56" t="s">
        <v>46</v>
      </c>
    </row>
    <row r="57" spans="1:2">
      <c r="B57" t="s">
        <v>52</v>
      </c>
    </row>
    <row r="58" spans="1:2">
      <c r="B58" t="s">
        <v>53</v>
      </c>
    </row>
    <row r="59" spans="1:2">
      <c r="B59" t="s">
        <v>54</v>
      </c>
    </row>
    <row r="60" spans="1:2">
      <c r="A60" t="s">
        <v>55</v>
      </c>
    </row>
    <row r="61" spans="1:2">
      <c r="B61" t="s">
        <v>56</v>
      </c>
    </row>
    <row r="62" spans="1:2">
      <c r="B62" t="s">
        <v>17</v>
      </c>
    </row>
    <row r="63" spans="1:2">
      <c r="B63" t="s">
        <v>57</v>
      </c>
    </row>
    <row r="64" spans="1:2">
      <c r="B64" t="s">
        <v>58</v>
      </c>
    </row>
    <row r="65" spans="1:2">
      <c r="B65" t="s">
        <v>59</v>
      </c>
    </row>
    <row r="66" spans="1:2">
      <c r="A66" t="s">
        <v>60</v>
      </c>
    </row>
    <row r="67" spans="1:2">
      <c r="B67" t="s">
        <v>61</v>
      </c>
    </row>
    <row r="68" spans="1:2">
      <c r="B68" t="s">
        <v>62</v>
      </c>
    </row>
    <row r="69" spans="1:2">
      <c r="B69" t="s">
        <v>63</v>
      </c>
    </row>
    <row r="70" spans="1:2">
      <c r="B70" t="s">
        <v>64</v>
      </c>
    </row>
    <row r="71" spans="1:2">
      <c r="B71" t="s">
        <v>65</v>
      </c>
    </row>
    <row r="72" spans="1:2">
      <c r="B72" t="s">
        <v>66</v>
      </c>
    </row>
    <row r="73" spans="1:2">
      <c r="B73" t="s">
        <v>67</v>
      </c>
    </row>
    <row r="74" spans="1:2">
      <c r="A74" t="s">
        <v>68</v>
      </c>
    </row>
    <row r="75" spans="1:2">
      <c r="B75" t="s">
        <v>69</v>
      </c>
    </row>
    <row r="76" spans="1:2">
      <c r="B76" t="s">
        <v>70</v>
      </c>
    </row>
    <row r="77" spans="1:2">
      <c r="B77" t="s">
        <v>40</v>
      </c>
    </row>
    <row r="78" spans="1:2">
      <c r="B78" t="s">
        <v>71</v>
      </c>
    </row>
    <row r="79" spans="1:2">
      <c r="A79" t="s">
        <v>72</v>
      </c>
    </row>
    <row r="80" spans="1:2">
      <c r="B80" t="s">
        <v>73</v>
      </c>
    </row>
    <row r="81" spans="1:2">
      <c r="B81" t="s">
        <v>74</v>
      </c>
    </row>
    <row r="82" spans="1:2">
      <c r="B82" t="s">
        <v>75</v>
      </c>
    </row>
    <row r="83" spans="1:2">
      <c r="B83" t="s">
        <v>76</v>
      </c>
    </row>
    <row r="84" spans="1:2">
      <c r="B84" t="s">
        <v>77</v>
      </c>
    </row>
    <row r="85" spans="1:2">
      <c r="B85" t="s">
        <v>78</v>
      </c>
    </row>
    <row r="86" spans="1:2">
      <c r="B86" t="s">
        <v>79</v>
      </c>
    </row>
    <row r="87" spans="1:2">
      <c r="B87" t="s">
        <v>80</v>
      </c>
    </row>
    <row r="88" spans="1:2">
      <c r="A88" t="s">
        <v>81</v>
      </c>
    </row>
    <row r="89" spans="1:2">
      <c r="B89" t="s">
        <v>82</v>
      </c>
    </row>
    <row r="90" spans="1:2">
      <c r="B90" t="s">
        <v>83</v>
      </c>
    </row>
    <row r="91" spans="1:2">
      <c r="B91" t="s">
        <v>84</v>
      </c>
    </row>
    <row r="92" spans="1:2">
      <c r="B92" t="s">
        <v>85</v>
      </c>
    </row>
    <row r="93" spans="1:2">
      <c r="B93" t="s">
        <v>86</v>
      </c>
    </row>
    <row r="94" spans="1:2">
      <c r="B94" t="s">
        <v>87</v>
      </c>
    </row>
    <row r="95" spans="1:2">
      <c r="B95" t="s">
        <v>88</v>
      </c>
    </row>
    <row r="96" spans="1:2">
      <c r="A96" t="s">
        <v>89</v>
      </c>
    </row>
    <row r="97" spans="1:2">
      <c r="B97" t="s">
        <v>73</v>
      </c>
    </row>
    <row r="98" spans="1:2">
      <c r="B98" t="s">
        <v>90</v>
      </c>
    </row>
    <row r="99" spans="1:2">
      <c r="B99" t="s">
        <v>74</v>
      </c>
    </row>
    <row r="100" spans="1:2">
      <c r="B100" t="s">
        <v>75</v>
      </c>
    </row>
    <row r="101" spans="1:2">
      <c r="B101" t="s">
        <v>76</v>
      </c>
    </row>
    <row r="102" spans="1:2">
      <c r="B102" t="s">
        <v>78</v>
      </c>
    </row>
    <row r="103" spans="1:2">
      <c r="B103" t="s">
        <v>79</v>
      </c>
    </row>
    <row r="104" spans="1:2">
      <c r="B104" t="s">
        <v>80</v>
      </c>
    </row>
    <row r="105" spans="1:2">
      <c r="B105" t="s">
        <v>91</v>
      </c>
    </row>
    <row r="106" spans="1:2">
      <c r="B106" t="s">
        <v>92</v>
      </c>
    </row>
    <row r="107" spans="1:2">
      <c r="B107" t="s">
        <v>93</v>
      </c>
    </row>
    <row r="108" spans="1:2">
      <c r="A108" t="s">
        <v>94</v>
      </c>
    </row>
    <row r="109" spans="1:2">
      <c r="B109" t="s">
        <v>95</v>
      </c>
    </row>
    <row r="110" spans="1:2">
      <c r="B110" t="s">
        <v>96</v>
      </c>
    </row>
    <row r="111" spans="1:2">
      <c r="B111" t="s">
        <v>97</v>
      </c>
    </row>
    <row r="112" spans="1:2">
      <c r="B112" t="s">
        <v>98</v>
      </c>
    </row>
    <row r="113" spans="1:2">
      <c r="B113" t="s">
        <v>99</v>
      </c>
    </row>
    <row r="114" spans="1:2">
      <c r="A114" t="s">
        <v>2</v>
      </c>
    </row>
  </sheetData>
  <phoneticPr fontId="9" type="noConversion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workbookViewId="0">
      <pane ySplit="2" topLeftCell="A3" activePane="bottomLeft" state="frozen"/>
      <selection pane="bottomLeft" activeCell="B4" sqref="B4"/>
    </sheetView>
  </sheetViews>
  <sheetFormatPr defaultColWidth="9" defaultRowHeight="13.5"/>
  <cols>
    <col min="1" max="1" width="25.125" style="9" customWidth="1"/>
    <col min="2" max="2" width="21.5" style="9" customWidth="1"/>
    <col min="3" max="3" width="25.125" style="9" customWidth="1"/>
    <col min="4" max="4" width="15.5" style="10" customWidth="1"/>
    <col min="5" max="5" width="19" style="11" customWidth="1"/>
    <col min="6" max="6" width="19" style="11" hidden="1" customWidth="1"/>
    <col min="7" max="7" width="19.75" style="10" customWidth="1"/>
    <col min="8" max="8" width="25.125" hidden="1" customWidth="1"/>
    <col min="9" max="9" width="9" hidden="1" customWidth="1"/>
  </cols>
  <sheetData>
    <row r="1" spans="1:9" s="1" customFormat="1" ht="42.95" customHeight="1">
      <c r="A1" s="53" t="s">
        <v>205</v>
      </c>
      <c r="B1" s="53"/>
      <c r="C1" s="53"/>
      <c r="D1" s="53"/>
      <c r="E1" s="53"/>
      <c r="F1" s="53"/>
      <c r="G1" s="53"/>
      <c r="H1" s="53"/>
      <c r="I1" s="53"/>
    </row>
    <row r="2" spans="1:9" s="2" customFormat="1" ht="26.1" customHeight="1">
      <c r="A2" s="12" t="s">
        <v>100</v>
      </c>
      <c r="B2" s="12" t="s">
        <v>4</v>
      </c>
      <c r="C2" s="12" t="s">
        <v>5</v>
      </c>
      <c r="D2" s="12" t="s">
        <v>101</v>
      </c>
      <c r="E2" s="13" t="s">
        <v>102</v>
      </c>
      <c r="F2" s="13" t="s">
        <v>0</v>
      </c>
      <c r="G2" s="12" t="s">
        <v>103</v>
      </c>
      <c r="H2" s="14" t="s">
        <v>104</v>
      </c>
      <c r="I2" s="40" t="s">
        <v>105</v>
      </c>
    </row>
    <row r="3" spans="1:9" s="3" customFormat="1" ht="21" customHeight="1">
      <c r="A3" s="15" t="s">
        <v>106</v>
      </c>
      <c r="B3" s="15" t="s">
        <v>72</v>
      </c>
      <c r="C3" s="16" t="s">
        <v>73</v>
      </c>
      <c r="D3" s="17" t="s">
        <v>107</v>
      </c>
      <c r="E3" s="18">
        <v>44143</v>
      </c>
      <c r="F3" s="19"/>
      <c r="G3" s="17" t="s">
        <v>108</v>
      </c>
      <c r="H3" s="20"/>
      <c r="I3" s="32"/>
    </row>
    <row r="4" spans="1:9" s="3" customFormat="1" ht="21" customHeight="1">
      <c r="A4" s="15" t="s">
        <v>106</v>
      </c>
      <c r="B4" s="15" t="s">
        <v>72</v>
      </c>
      <c r="C4" s="15" t="s">
        <v>79</v>
      </c>
      <c r="D4" s="21" t="s">
        <v>109</v>
      </c>
      <c r="E4" s="22">
        <v>44150</v>
      </c>
      <c r="F4" s="23">
        <v>44150</v>
      </c>
      <c r="G4" s="21" t="s">
        <v>108</v>
      </c>
      <c r="H4" s="21"/>
      <c r="I4" s="32"/>
    </row>
    <row r="5" spans="1:9" s="3" customFormat="1" ht="21" customHeight="1">
      <c r="A5" s="15" t="s">
        <v>106</v>
      </c>
      <c r="B5" s="15" t="s">
        <v>72</v>
      </c>
      <c r="C5" s="15" t="s">
        <v>78</v>
      </c>
      <c r="D5" s="21" t="s">
        <v>110</v>
      </c>
      <c r="E5" s="22">
        <v>44157</v>
      </c>
      <c r="F5" s="23">
        <v>44157</v>
      </c>
      <c r="G5" s="21" t="s">
        <v>108</v>
      </c>
      <c r="H5" s="21"/>
      <c r="I5" s="32"/>
    </row>
    <row r="6" spans="1:9" s="3" customFormat="1" ht="21" customHeight="1">
      <c r="A6" s="15" t="s">
        <v>106</v>
      </c>
      <c r="B6" s="15" t="s">
        <v>72</v>
      </c>
      <c r="C6" s="15" t="s">
        <v>75</v>
      </c>
      <c r="D6" s="24" t="s">
        <v>111</v>
      </c>
      <c r="E6" s="22">
        <v>44164</v>
      </c>
      <c r="F6" s="23">
        <v>44164</v>
      </c>
      <c r="G6" s="24" t="s">
        <v>108</v>
      </c>
      <c r="H6" s="20"/>
      <c r="I6" s="32"/>
    </row>
    <row r="7" spans="1:9" s="3" customFormat="1" ht="21" customHeight="1">
      <c r="A7" s="15" t="s">
        <v>106</v>
      </c>
      <c r="B7" s="15" t="s">
        <v>72</v>
      </c>
      <c r="C7" s="15" t="s">
        <v>76</v>
      </c>
      <c r="D7" s="24" t="s">
        <v>112</v>
      </c>
      <c r="E7" s="22">
        <v>44171</v>
      </c>
      <c r="F7" s="23">
        <v>44171</v>
      </c>
      <c r="G7" s="24" t="s">
        <v>108</v>
      </c>
      <c r="H7" s="20"/>
      <c r="I7" s="32"/>
    </row>
    <row r="8" spans="1:9" s="3" customFormat="1" ht="21" customHeight="1">
      <c r="A8" s="15" t="s">
        <v>106</v>
      </c>
      <c r="B8" s="15" t="s">
        <v>72</v>
      </c>
      <c r="C8" s="15" t="s">
        <v>80</v>
      </c>
      <c r="D8" s="21" t="s">
        <v>113</v>
      </c>
      <c r="E8" s="25">
        <v>44177</v>
      </c>
      <c r="F8" s="26">
        <v>44177</v>
      </c>
      <c r="G8" s="21" t="s">
        <v>108</v>
      </c>
      <c r="H8" s="21"/>
      <c r="I8" s="32"/>
    </row>
    <row r="9" spans="1:9" s="3" customFormat="1" ht="21" customHeight="1">
      <c r="A9" s="15" t="s">
        <v>106</v>
      </c>
      <c r="B9" s="15" t="s">
        <v>72</v>
      </c>
      <c r="C9" s="15" t="s">
        <v>77</v>
      </c>
      <c r="D9" s="24" t="s">
        <v>114</v>
      </c>
      <c r="E9" s="22">
        <v>44178</v>
      </c>
      <c r="F9" s="23">
        <v>44178</v>
      </c>
      <c r="G9" s="24" t="s">
        <v>115</v>
      </c>
      <c r="H9" s="20"/>
      <c r="I9" s="32"/>
    </row>
    <row r="10" spans="1:9" s="3" customFormat="1" ht="21" customHeight="1">
      <c r="A10" s="15" t="s">
        <v>106</v>
      </c>
      <c r="B10" s="15" t="s">
        <v>72</v>
      </c>
      <c r="C10" s="15" t="s">
        <v>74</v>
      </c>
      <c r="D10" s="21" t="s">
        <v>116</v>
      </c>
      <c r="E10" s="22">
        <v>44185</v>
      </c>
      <c r="F10" s="23">
        <v>44185</v>
      </c>
      <c r="G10" s="21" t="s">
        <v>117</v>
      </c>
      <c r="H10" s="21"/>
      <c r="I10" s="32"/>
    </row>
    <row r="11" spans="1:9" s="3" customFormat="1" ht="21" customHeight="1">
      <c r="A11" s="15" t="s">
        <v>106</v>
      </c>
      <c r="B11" s="15" t="s">
        <v>89</v>
      </c>
      <c r="C11" s="16" t="s">
        <v>73</v>
      </c>
      <c r="D11" s="17" t="s">
        <v>107</v>
      </c>
      <c r="E11" s="18">
        <v>44143</v>
      </c>
      <c r="F11" s="19"/>
      <c r="G11" s="17" t="s">
        <v>108</v>
      </c>
      <c r="H11" s="21"/>
      <c r="I11" s="32"/>
    </row>
    <row r="12" spans="1:9" s="3" customFormat="1" ht="21" customHeight="1">
      <c r="A12" s="15" t="s">
        <v>106</v>
      </c>
      <c r="B12" s="15" t="s">
        <v>89</v>
      </c>
      <c r="C12" s="15" t="s">
        <v>79</v>
      </c>
      <c r="D12" s="21" t="s">
        <v>109</v>
      </c>
      <c r="E12" s="22">
        <v>44150</v>
      </c>
      <c r="F12" s="23">
        <v>44150</v>
      </c>
      <c r="G12" s="24" t="s">
        <v>108</v>
      </c>
      <c r="H12" s="20"/>
      <c r="I12" s="32"/>
    </row>
    <row r="13" spans="1:9" s="3" customFormat="1" ht="21" customHeight="1">
      <c r="A13" s="15" t="s">
        <v>106</v>
      </c>
      <c r="B13" s="15" t="s">
        <v>89</v>
      </c>
      <c r="C13" s="15" t="s">
        <v>78</v>
      </c>
      <c r="D13" s="21" t="s">
        <v>110</v>
      </c>
      <c r="E13" s="22">
        <v>44157</v>
      </c>
      <c r="F13" s="23">
        <v>44157</v>
      </c>
      <c r="G13" s="24" t="s">
        <v>108</v>
      </c>
      <c r="H13" s="20"/>
      <c r="I13" s="32"/>
    </row>
    <row r="14" spans="1:9" s="3" customFormat="1" ht="21" customHeight="1">
      <c r="A14" s="15" t="s">
        <v>106</v>
      </c>
      <c r="B14" s="15" t="s">
        <v>89</v>
      </c>
      <c r="C14" s="15" t="s">
        <v>75</v>
      </c>
      <c r="D14" s="24" t="s">
        <v>111</v>
      </c>
      <c r="E14" s="22">
        <v>44164</v>
      </c>
      <c r="F14" s="23">
        <v>44164</v>
      </c>
      <c r="G14" s="24" t="s">
        <v>108</v>
      </c>
      <c r="H14" s="20"/>
      <c r="I14" s="32"/>
    </row>
    <row r="15" spans="1:9" s="3" customFormat="1" ht="21" customHeight="1">
      <c r="A15" s="15" t="s">
        <v>106</v>
      </c>
      <c r="B15" s="15" t="s">
        <v>89</v>
      </c>
      <c r="C15" s="15" t="s">
        <v>76</v>
      </c>
      <c r="D15" s="24" t="s">
        <v>112</v>
      </c>
      <c r="E15" s="22">
        <v>44171</v>
      </c>
      <c r="F15" s="23">
        <v>44171</v>
      </c>
      <c r="G15" s="24" t="s">
        <v>108</v>
      </c>
      <c r="H15" s="20"/>
      <c r="I15" s="32"/>
    </row>
    <row r="16" spans="1:9" s="3" customFormat="1" ht="21" customHeight="1">
      <c r="A16" s="15" t="s">
        <v>106</v>
      </c>
      <c r="B16" s="15" t="s">
        <v>89</v>
      </c>
      <c r="C16" s="15" t="s">
        <v>80</v>
      </c>
      <c r="D16" s="21" t="s">
        <v>113</v>
      </c>
      <c r="E16" s="25">
        <v>44177</v>
      </c>
      <c r="F16" s="26">
        <v>44177</v>
      </c>
      <c r="G16" s="24" t="s">
        <v>108</v>
      </c>
      <c r="H16" s="20"/>
      <c r="I16" s="32"/>
    </row>
    <row r="17" spans="1:9" s="3" customFormat="1" ht="21" customHeight="1">
      <c r="A17" s="15" t="s">
        <v>106</v>
      </c>
      <c r="B17" s="15" t="s">
        <v>89</v>
      </c>
      <c r="C17" s="15" t="s">
        <v>91</v>
      </c>
      <c r="D17" s="24" t="s">
        <v>118</v>
      </c>
      <c r="E17" s="22">
        <v>44178</v>
      </c>
      <c r="F17" s="23">
        <v>44185</v>
      </c>
      <c r="G17" s="24" t="s">
        <v>115</v>
      </c>
      <c r="H17" s="20"/>
      <c r="I17" s="32"/>
    </row>
    <row r="18" spans="1:9" s="3" customFormat="1" ht="21" customHeight="1">
      <c r="A18" s="15" t="s">
        <v>106</v>
      </c>
      <c r="B18" s="15" t="s">
        <v>89</v>
      </c>
      <c r="C18" s="15" t="s">
        <v>90</v>
      </c>
      <c r="D18" s="21" t="s">
        <v>119</v>
      </c>
      <c r="E18" s="25">
        <v>44184</v>
      </c>
      <c r="F18" s="26">
        <v>44184</v>
      </c>
      <c r="G18" s="24" t="s">
        <v>115</v>
      </c>
      <c r="H18" s="20"/>
      <c r="I18" s="32"/>
    </row>
    <row r="19" spans="1:9" s="3" customFormat="1" ht="21" customHeight="1">
      <c r="A19" s="15" t="s">
        <v>106</v>
      </c>
      <c r="B19" s="15" t="s">
        <v>89</v>
      </c>
      <c r="C19" s="15" t="s">
        <v>74</v>
      </c>
      <c r="D19" s="21" t="s">
        <v>116</v>
      </c>
      <c r="E19" s="22">
        <v>44185</v>
      </c>
      <c r="F19" s="23">
        <v>44185</v>
      </c>
      <c r="G19" s="21" t="s">
        <v>117</v>
      </c>
      <c r="H19" s="20"/>
      <c r="I19" s="32"/>
    </row>
    <row r="20" spans="1:9" s="3" customFormat="1" ht="21" customHeight="1">
      <c r="A20" s="15" t="s">
        <v>106</v>
      </c>
      <c r="B20" s="15" t="s">
        <v>89</v>
      </c>
      <c r="C20" s="15" t="s">
        <v>92</v>
      </c>
      <c r="D20" s="21" t="s">
        <v>120</v>
      </c>
      <c r="E20" s="25">
        <v>44191</v>
      </c>
      <c r="F20" s="26">
        <v>44191</v>
      </c>
      <c r="G20" s="24" t="s">
        <v>115</v>
      </c>
      <c r="H20" s="20"/>
      <c r="I20" s="32"/>
    </row>
    <row r="21" spans="1:9" s="3" customFormat="1" ht="21" customHeight="1">
      <c r="A21" s="15" t="s">
        <v>106</v>
      </c>
      <c r="B21" s="15" t="s">
        <v>89</v>
      </c>
      <c r="C21" s="15" t="s">
        <v>93</v>
      </c>
      <c r="D21" s="24" t="s">
        <v>121</v>
      </c>
      <c r="E21" s="22">
        <v>44192</v>
      </c>
      <c r="F21" s="23">
        <v>44192</v>
      </c>
      <c r="G21" s="24" t="s">
        <v>115</v>
      </c>
      <c r="H21" s="20"/>
      <c r="I21" s="32"/>
    </row>
    <row r="22" spans="1:9" s="3" customFormat="1" ht="21" customHeight="1">
      <c r="A22" s="15" t="s">
        <v>122</v>
      </c>
      <c r="B22" s="15" t="s">
        <v>50</v>
      </c>
      <c r="C22" s="15" t="s">
        <v>46</v>
      </c>
      <c r="D22" s="21" t="s">
        <v>123</v>
      </c>
      <c r="E22" s="22">
        <v>44143</v>
      </c>
      <c r="F22" s="23" t="s">
        <v>1</v>
      </c>
      <c r="G22" s="21" t="s">
        <v>124</v>
      </c>
      <c r="H22" s="21">
        <v>62</v>
      </c>
      <c r="I22" s="21"/>
    </row>
    <row r="23" spans="1:9" s="3" customFormat="1" ht="21" customHeight="1">
      <c r="A23" s="15" t="s">
        <v>122</v>
      </c>
      <c r="B23" s="15" t="s">
        <v>50</v>
      </c>
      <c r="C23" s="15" t="s">
        <v>52</v>
      </c>
      <c r="D23" s="21" t="s">
        <v>123</v>
      </c>
      <c r="E23" s="22">
        <v>44164</v>
      </c>
      <c r="F23" s="23" t="s">
        <v>1</v>
      </c>
      <c r="G23" s="21" t="s">
        <v>124</v>
      </c>
      <c r="H23" s="21">
        <v>62</v>
      </c>
      <c r="I23" s="21"/>
    </row>
    <row r="24" spans="1:9" s="3" customFormat="1" ht="21" customHeight="1">
      <c r="A24" s="15" t="s">
        <v>122</v>
      </c>
      <c r="B24" s="15" t="s">
        <v>50</v>
      </c>
      <c r="C24" s="15" t="s">
        <v>51</v>
      </c>
      <c r="D24" s="21" t="s">
        <v>123</v>
      </c>
      <c r="E24" s="22">
        <v>44171</v>
      </c>
      <c r="F24" s="23" t="s">
        <v>1</v>
      </c>
      <c r="G24" s="21" t="s">
        <v>124</v>
      </c>
      <c r="H24" s="21">
        <v>62</v>
      </c>
      <c r="I24" s="21"/>
    </row>
    <row r="25" spans="1:9" s="3" customFormat="1" ht="21" customHeight="1">
      <c r="A25" s="15" t="s">
        <v>122</v>
      </c>
      <c r="B25" s="15" t="s">
        <v>50</v>
      </c>
      <c r="C25" s="15" t="s">
        <v>54</v>
      </c>
      <c r="D25" s="21" t="s">
        <v>123</v>
      </c>
      <c r="E25" s="22">
        <v>44178</v>
      </c>
      <c r="F25" s="23" t="s">
        <v>1</v>
      </c>
      <c r="G25" s="21" t="s">
        <v>124</v>
      </c>
      <c r="H25" s="21">
        <v>62</v>
      </c>
      <c r="I25" s="21"/>
    </row>
    <row r="26" spans="1:9" s="3" customFormat="1" ht="21" customHeight="1">
      <c r="A26" s="15" t="s">
        <v>122</v>
      </c>
      <c r="B26" s="15" t="s">
        <v>50</v>
      </c>
      <c r="C26" s="15" t="s">
        <v>53</v>
      </c>
      <c r="D26" s="21" t="s">
        <v>123</v>
      </c>
      <c r="E26" s="22">
        <v>44185</v>
      </c>
      <c r="F26" s="23" t="s">
        <v>1</v>
      </c>
      <c r="G26" s="21" t="s">
        <v>124</v>
      </c>
      <c r="H26" s="21">
        <v>62</v>
      </c>
      <c r="I26" s="21"/>
    </row>
    <row r="27" spans="1:9" s="4" customFormat="1" ht="21" customHeight="1">
      <c r="A27" s="27" t="s">
        <v>125</v>
      </c>
      <c r="B27" s="15" t="s">
        <v>26</v>
      </c>
      <c r="C27" s="28" t="s">
        <v>29</v>
      </c>
      <c r="D27" s="29" t="s">
        <v>126</v>
      </c>
      <c r="E27" s="30">
        <v>44136</v>
      </c>
      <c r="F27" s="31">
        <v>44136</v>
      </c>
      <c r="G27" s="21" t="s">
        <v>127</v>
      </c>
      <c r="H27" s="32"/>
      <c r="I27" s="32"/>
    </row>
    <row r="28" spans="1:9" s="4" customFormat="1" ht="21" customHeight="1">
      <c r="A28" s="27" t="s">
        <v>125</v>
      </c>
      <c r="B28" s="15" t="s">
        <v>26</v>
      </c>
      <c r="C28" s="33" t="s">
        <v>31</v>
      </c>
      <c r="D28" s="21" t="s">
        <v>128</v>
      </c>
      <c r="E28" s="34">
        <v>44143</v>
      </c>
      <c r="F28" s="31">
        <v>44143</v>
      </c>
      <c r="G28" s="21" t="s">
        <v>127</v>
      </c>
      <c r="H28" s="32"/>
      <c r="I28" s="32"/>
    </row>
    <row r="29" spans="1:9" s="4" customFormat="1" ht="21" customHeight="1">
      <c r="A29" s="27" t="s">
        <v>125</v>
      </c>
      <c r="B29" s="15" t="s">
        <v>26</v>
      </c>
      <c r="C29" s="15" t="s">
        <v>28</v>
      </c>
      <c r="D29" s="21" t="s">
        <v>129</v>
      </c>
      <c r="E29" s="34">
        <v>44150</v>
      </c>
      <c r="F29" s="31">
        <v>44150</v>
      </c>
      <c r="G29" s="21" t="s">
        <v>127</v>
      </c>
      <c r="H29" s="32"/>
      <c r="I29" s="32"/>
    </row>
    <row r="30" spans="1:9" s="4" customFormat="1" ht="21" customHeight="1">
      <c r="A30" s="27" t="s">
        <v>125</v>
      </c>
      <c r="B30" s="15" t="s">
        <v>26</v>
      </c>
      <c r="C30" s="33" t="s">
        <v>32</v>
      </c>
      <c r="D30" s="21" t="s">
        <v>130</v>
      </c>
      <c r="E30" s="34">
        <v>44164</v>
      </c>
      <c r="F30" s="31">
        <v>44164</v>
      </c>
      <c r="G30" s="21" t="s">
        <v>127</v>
      </c>
      <c r="H30" s="32"/>
      <c r="I30" s="32"/>
    </row>
    <row r="31" spans="1:9" s="4" customFormat="1" ht="21" customHeight="1">
      <c r="A31" s="27" t="s">
        <v>125</v>
      </c>
      <c r="B31" s="15" t="s">
        <v>26</v>
      </c>
      <c r="C31" s="33" t="s">
        <v>30</v>
      </c>
      <c r="D31" s="21" t="s">
        <v>126</v>
      </c>
      <c r="E31" s="34">
        <v>44171</v>
      </c>
      <c r="F31" s="31">
        <v>44171</v>
      </c>
      <c r="G31" s="21" t="s">
        <v>127</v>
      </c>
      <c r="H31" s="32"/>
      <c r="I31" s="32"/>
    </row>
    <row r="32" spans="1:9" s="4" customFormat="1" ht="21" customHeight="1">
      <c r="A32" s="27" t="s">
        <v>125</v>
      </c>
      <c r="B32" s="15" t="s">
        <v>26</v>
      </c>
      <c r="C32" s="33" t="s">
        <v>27</v>
      </c>
      <c r="D32" s="21" t="s">
        <v>131</v>
      </c>
      <c r="E32" s="30">
        <v>44178</v>
      </c>
      <c r="F32" s="31">
        <v>44178</v>
      </c>
      <c r="G32" s="21" t="s">
        <v>127</v>
      </c>
      <c r="H32" s="32"/>
      <c r="I32" s="32"/>
    </row>
    <row r="33" spans="1:9" s="4" customFormat="1" ht="21" customHeight="1">
      <c r="A33" s="27" t="s">
        <v>125</v>
      </c>
      <c r="B33" s="15" t="s">
        <v>33</v>
      </c>
      <c r="C33" s="28" t="s">
        <v>29</v>
      </c>
      <c r="D33" s="29" t="s">
        <v>126</v>
      </c>
      <c r="E33" s="35">
        <v>44135</v>
      </c>
      <c r="F33" s="36">
        <v>44135</v>
      </c>
      <c r="G33" s="21" t="s">
        <v>127</v>
      </c>
      <c r="H33" s="32"/>
      <c r="I33" s="32"/>
    </row>
    <row r="34" spans="1:9" s="4" customFormat="1" ht="21" customHeight="1">
      <c r="A34" s="27" t="s">
        <v>125</v>
      </c>
      <c r="B34" s="15" t="s">
        <v>33</v>
      </c>
      <c r="C34" s="15" t="s">
        <v>28</v>
      </c>
      <c r="D34" s="21" t="s">
        <v>129</v>
      </c>
      <c r="E34" s="34">
        <v>44143</v>
      </c>
      <c r="F34" s="31">
        <v>44143</v>
      </c>
      <c r="G34" s="21" t="s">
        <v>127</v>
      </c>
      <c r="H34" s="32"/>
      <c r="I34" s="32"/>
    </row>
    <row r="35" spans="1:9" s="4" customFormat="1" ht="21" customHeight="1">
      <c r="A35" s="27" t="s">
        <v>125</v>
      </c>
      <c r="B35" s="15" t="s">
        <v>33</v>
      </c>
      <c r="C35" s="33" t="s">
        <v>31</v>
      </c>
      <c r="D35" s="21" t="s">
        <v>128</v>
      </c>
      <c r="E35" s="34">
        <v>44150</v>
      </c>
      <c r="F35" s="31">
        <v>44150</v>
      </c>
      <c r="G35" s="21" t="s">
        <v>127</v>
      </c>
      <c r="H35" s="32"/>
      <c r="I35" s="32"/>
    </row>
    <row r="36" spans="1:9" s="4" customFormat="1" ht="21" customHeight="1">
      <c r="A36" s="27" t="s">
        <v>125</v>
      </c>
      <c r="B36" s="15" t="s">
        <v>33</v>
      </c>
      <c r="C36" s="33" t="s">
        <v>30</v>
      </c>
      <c r="D36" s="21" t="s">
        <v>126</v>
      </c>
      <c r="E36" s="34">
        <v>44164</v>
      </c>
      <c r="F36" s="31">
        <v>44164</v>
      </c>
      <c r="G36" s="21" t="s">
        <v>127</v>
      </c>
      <c r="H36" s="32"/>
      <c r="I36" s="32"/>
    </row>
    <row r="37" spans="1:9" s="4" customFormat="1" ht="21" customHeight="1">
      <c r="A37" s="27" t="s">
        <v>125</v>
      </c>
      <c r="B37" s="15" t="s">
        <v>33</v>
      </c>
      <c r="C37" s="33" t="s">
        <v>32</v>
      </c>
      <c r="D37" s="21" t="s">
        <v>130</v>
      </c>
      <c r="E37" s="34">
        <v>44171</v>
      </c>
      <c r="F37" s="31">
        <v>44171</v>
      </c>
      <c r="G37" s="21" t="s">
        <v>127</v>
      </c>
      <c r="H37" s="32"/>
      <c r="I37" s="32"/>
    </row>
    <row r="38" spans="1:9" s="4" customFormat="1" ht="21" customHeight="1">
      <c r="A38" s="27" t="s">
        <v>125</v>
      </c>
      <c r="B38" s="15" t="s">
        <v>33</v>
      </c>
      <c r="C38" s="33" t="s">
        <v>27</v>
      </c>
      <c r="D38" s="21" t="s">
        <v>131</v>
      </c>
      <c r="E38" s="30">
        <v>44185</v>
      </c>
      <c r="F38" s="31">
        <v>44185</v>
      </c>
      <c r="G38" s="21" t="s">
        <v>127</v>
      </c>
      <c r="H38" s="32"/>
      <c r="I38" s="32"/>
    </row>
    <row r="39" spans="1:9" s="4" customFormat="1" ht="21" customHeight="1">
      <c r="A39" s="15" t="s">
        <v>132</v>
      </c>
      <c r="B39" s="15" t="s">
        <v>94</v>
      </c>
      <c r="C39" s="15" t="s">
        <v>98</v>
      </c>
      <c r="D39" s="21" t="s">
        <v>133</v>
      </c>
      <c r="E39" s="22">
        <v>44143</v>
      </c>
      <c r="F39" s="23">
        <v>44157</v>
      </c>
      <c r="G39" s="21" t="s">
        <v>134</v>
      </c>
      <c r="H39" s="21">
        <v>29</v>
      </c>
      <c r="I39" s="41"/>
    </row>
    <row r="40" spans="1:9" s="4" customFormat="1" ht="21" customHeight="1">
      <c r="A40" s="15" t="s">
        <v>132</v>
      </c>
      <c r="B40" s="15" t="s">
        <v>94</v>
      </c>
      <c r="C40" s="15" t="s">
        <v>97</v>
      </c>
      <c r="D40" s="21" t="s">
        <v>135</v>
      </c>
      <c r="E40" s="22">
        <v>44150</v>
      </c>
      <c r="F40" s="23">
        <v>44150</v>
      </c>
      <c r="G40" s="21" t="s">
        <v>134</v>
      </c>
      <c r="H40" s="21">
        <v>29</v>
      </c>
      <c r="I40" s="41"/>
    </row>
    <row r="41" spans="1:9" s="4" customFormat="1" ht="21" customHeight="1">
      <c r="A41" s="15" t="s">
        <v>132</v>
      </c>
      <c r="B41" s="15" t="s">
        <v>94</v>
      </c>
      <c r="C41" s="15" t="s">
        <v>99</v>
      </c>
      <c r="D41" s="21" t="s">
        <v>136</v>
      </c>
      <c r="E41" s="22">
        <v>44164</v>
      </c>
      <c r="F41" s="23">
        <v>44164</v>
      </c>
      <c r="G41" s="21" t="s">
        <v>134</v>
      </c>
      <c r="H41" s="21">
        <v>29</v>
      </c>
      <c r="I41" s="41"/>
    </row>
    <row r="42" spans="1:9" s="4" customFormat="1" ht="21" customHeight="1">
      <c r="A42" s="27" t="s">
        <v>132</v>
      </c>
      <c r="B42" s="27" t="s">
        <v>94</v>
      </c>
      <c r="C42" s="27" t="s">
        <v>95</v>
      </c>
      <c r="D42" s="32" t="s">
        <v>135</v>
      </c>
      <c r="E42" s="30">
        <v>44178</v>
      </c>
      <c r="F42" s="31">
        <v>44178</v>
      </c>
      <c r="G42" s="32" t="s">
        <v>134</v>
      </c>
      <c r="H42" s="32">
        <v>29</v>
      </c>
      <c r="I42" s="32"/>
    </row>
    <row r="43" spans="1:9" s="4" customFormat="1" ht="21" customHeight="1">
      <c r="A43" s="15" t="s">
        <v>132</v>
      </c>
      <c r="B43" s="15" t="s">
        <v>94</v>
      </c>
      <c r="C43" s="15" t="s">
        <v>96</v>
      </c>
      <c r="D43" s="21" t="s">
        <v>137</v>
      </c>
      <c r="E43" s="22">
        <v>44185</v>
      </c>
      <c r="F43" s="23">
        <v>44185</v>
      </c>
      <c r="G43" s="21" t="s">
        <v>138</v>
      </c>
      <c r="H43" s="21">
        <v>29</v>
      </c>
      <c r="I43" s="41"/>
    </row>
    <row r="44" spans="1:9" s="4" customFormat="1" ht="21" customHeight="1">
      <c r="A44" s="27" t="s">
        <v>139</v>
      </c>
      <c r="B44" s="15" t="s">
        <v>34</v>
      </c>
      <c r="C44" s="15" t="s">
        <v>41</v>
      </c>
      <c r="D44" s="21" t="s">
        <v>140</v>
      </c>
      <c r="E44" s="22">
        <v>44143</v>
      </c>
      <c r="F44" s="23">
        <v>44143</v>
      </c>
      <c r="G44" s="21" t="s">
        <v>141</v>
      </c>
      <c r="H44" s="24">
        <v>44</v>
      </c>
      <c r="I44" s="32"/>
    </row>
    <row r="45" spans="1:9" s="4" customFormat="1" ht="21" customHeight="1">
      <c r="A45" s="27" t="s">
        <v>139</v>
      </c>
      <c r="B45" s="15" t="s">
        <v>34</v>
      </c>
      <c r="C45" s="15" t="s">
        <v>40</v>
      </c>
      <c r="D45" s="21" t="s">
        <v>142</v>
      </c>
      <c r="E45" s="22">
        <v>44150</v>
      </c>
      <c r="F45" s="23">
        <v>44150</v>
      </c>
      <c r="G45" s="21" t="s">
        <v>143</v>
      </c>
      <c r="H45" s="24">
        <v>44</v>
      </c>
      <c r="I45" s="32"/>
    </row>
    <row r="46" spans="1:9" s="4" customFormat="1" ht="21" customHeight="1">
      <c r="A46" s="27" t="s">
        <v>139</v>
      </c>
      <c r="B46" s="15" t="s">
        <v>34</v>
      </c>
      <c r="C46" s="37" t="s">
        <v>39</v>
      </c>
      <c r="D46" s="38" t="s">
        <v>144</v>
      </c>
      <c r="E46" s="22">
        <v>44157</v>
      </c>
      <c r="F46" s="23">
        <v>44157</v>
      </c>
      <c r="G46" s="21" t="s">
        <v>145</v>
      </c>
      <c r="H46" s="24">
        <v>44</v>
      </c>
      <c r="I46" s="32"/>
    </row>
    <row r="47" spans="1:9" s="4" customFormat="1" ht="21" customHeight="1">
      <c r="A47" s="27" t="s">
        <v>139</v>
      </c>
      <c r="B47" s="15" t="s">
        <v>34</v>
      </c>
      <c r="C47" s="15" t="s">
        <v>38</v>
      </c>
      <c r="D47" s="21" t="s">
        <v>146</v>
      </c>
      <c r="E47" s="22">
        <v>44171</v>
      </c>
      <c r="F47" s="23">
        <v>44171</v>
      </c>
      <c r="G47" s="21" t="s">
        <v>145</v>
      </c>
      <c r="H47" s="24">
        <v>44</v>
      </c>
      <c r="I47" s="32"/>
    </row>
    <row r="48" spans="1:9" s="4" customFormat="1" ht="21" customHeight="1">
      <c r="A48" s="27" t="s">
        <v>139</v>
      </c>
      <c r="B48" s="15" t="s">
        <v>34</v>
      </c>
      <c r="C48" s="15" t="s">
        <v>36</v>
      </c>
      <c r="D48" s="21" t="s">
        <v>147</v>
      </c>
      <c r="E48" s="22">
        <v>44178</v>
      </c>
      <c r="F48" s="23">
        <v>44178</v>
      </c>
      <c r="G48" s="21" t="s">
        <v>141</v>
      </c>
      <c r="H48" s="24">
        <v>44</v>
      </c>
      <c r="I48" s="32"/>
    </row>
    <row r="49" spans="1:9" s="4" customFormat="1" ht="21" customHeight="1">
      <c r="A49" s="27" t="s">
        <v>139</v>
      </c>
      <c r="B49" s="15" t="s">
        <v>34</v>
      </c>
      <c r="C49" s="15" t="s">
        <v>35</v>
      </c>
      <c r="D49" s="21" t="s">
        <v>148</v>
      </c>
      <c r="E49" s="22">
        <v>44185</v>
      </c>
      <c r="F49" s="23">
        <v>44185</v>
      </c>
      <c r="G49" s="21" t="s">
        <v>149</v>
      </c>
      <c r="H49" s="24">
        <v>44</v>
      </c>
      <c r="I49" s="32"/>
    </row>
    <row r="50" spans="1:9" s="4" customFormat="1" ht="21" customHeight="1">
      <c r="A50" s="27" t="s">
        <v>139</v>
      </c>
      <c r="B50" s="15" t="s">
        <v>34</v>
      </c>
      <c r="C50" s="15" t="s">
        <v>37</v>
      </c>
      <c r="D50" s="21" t="s">
        <v>116</v>
      </c>
      <c r="E50" s="22">
        <v>44192</v>
      </c>
      <c r="F50" s="23">
        <v>44192</v>
      </c>
      <c r="G50" s="21" t="s">
        <v>150</v>
      </c>
      <c r="H50" s="24">
        <v>44</v>
      </c>
      <c r="I50" s="32"/>
    </row>
    <row r="51" spans="1:9" s="4" customFormat="1" ht="21" customHeight="1">
      <c r="A51" s="27" t="s">
        <v>139</v>
      </c>
      <c r="B51" s="15" t="s">
        <v>68</v>
      </c>
      <c r="C51" s="15" t="s">
        <v>40</v>
      </c>
      <c r="D51" s="21" t="s">
        <v>151</v>
      </c>
      <c r="E51" s="22">
        <v>44143</v>
      </c>
      <c r="F51" s="23">
        <v>44192</v>
      </c>
      <c r="G51" s="21" t="s">
        <v>143</v>
      </c>
      <c r="H51" s="32"/>
      <c r="I51" s="32"/>
    </row>
    <row r="52" spans="1:9" s="4" customFormat="1" ht="21" customHeight="1">
      <c r="A52" s="27" t="s">
        <v>139</v>
      </c>
      <c r="B52" s="15" t="s">
        <v>68</v>
      </c>
      <c r="C52" s="15" t="s">
        <v>71</v>
      </c>
      <c r="D52" s="21" t="s">
        <v>152</v>
      </c>
      <c r="E52" s="22">
        <v>44164</v>
      </c>
      <c r="F52" s="23">
        <v>44164</v>
      </c>
      <c r="G52" s="21" t="s">
        <v>153</v>
      </c>
      <c r="H52" s="32"/>
      <c r="I52" s="32"/>
    </row>
    <row r="53" spans="1:9" s="4" customFormat="1" ht="21" customHeight="1">
      <c r="A53" s="27" t="s">
        <v>139</v>
      </c>
      <c r="B53" s="15" t="s">
        <v>68</v>
      </c>
      <c r="C53" s="28" t="s">
        <v>70</v>
      </c>
      <c r="D53" s="21" t="s">
        <v>146</v>
      </c>
      <c r="E53" s="22">
        <v>44171</v>
      </c>
      <c r="F53" s="23">
        <v>44171</v>
      </c>
      <c r="G53" s="21" t="s">
        <v>145</v>
      </c>
      <c r="H53" s="32"/>
      <c r="I53" s="32"/>
    </row>
    <row r="54" spans="1:9" s="4" customFormat="1" ht="21" customHeight="1">
      <c r="A54" s="27" t="s">
        <v>139</v>
      </c>
      <c r="B54" s="15" t="s">
        <v>68</v>
      </c>
      <c r="C54" s="15" t="s">
        <v>69</v>
      </c>
      <c r="D54" s="21" t="s">
        <v>144</v>
      </c>
      <c r="E54" s="22">
        <v>44185</v>
      </c>
      <c r="F54" s="23">
        <v>44185</v>
      </c>
      <c r="G54" s="21" t="s">
        <v>145</v>
      </c>
      <c r="H54" s="32"/>
      <c r="I54" s="32"/>
    </row>
    <row r="55" spans="1:9" s="4" customFormat="1" ht="21" customHeight="1">
      <c r="A55" s="39" t="s">
        <v>154</v>
      </c>
      <c r="B55" s="15" t="s">
        <v>13</v>
      </c>
      <c r="C55" s="15" t="s">
        <v>18</v>
      </c>
      <c r="D55" s="24" t="s">
        <v>155</v>
      </c>
      <c r="E55" s="34">
        <v>44143</v>
      </c>
      <c r="F55" s="32"/>
      <c r="G55" s="24" t="s">
        <v>156</v>
      </c>
      <c r="H55" s="21">
        <v>101</v>
      </c>
      <c r="I55" s="41"/>
    </row>
    <row r="56" spans="1:9" s="4" customFormat="1" ht="21" customHeight="1">
      <c r="A56" s="39" t="s">
        <v>154</v>
      </c>
      <c r="B56" s="15" t="s">
        <v>13</v>
      </c>
      <c r="C56" s="15" t="s">
        <v>15</v>
      </c>
      <c r="D56" s="24" t="s">
        <v>157</v>
      </c>
      <c r="E56" s="34">
        <v>44164</v>
      </c>
      <c r="F56" s="32"/>
      <c r="G56" s="24" t="s">
        <v>158</v>
      </c>
      <c r="H56" s="21">
        <v>101</v>
      </c>
      <c r="I56" s="41"/>
    </row>
    <row r="57" spans="1:9" s="4" customFormat="1" ht="21" customHeight="1">
      <c r="A57" s="39" t="s">
        <v>154</v>
      </c>
      <c r="B57" s="15" t="s">
        <v>13</v>
      </c>
      <c r="C57" s="15" t="s">
        <v>16</v>
      </c>
      <c r="D57" s="21" t="s">
        <v>159</v>
      </c>
      <c r="E57" s="34">
        <v>44164</v>
      </c>
      <c r="F57" s="32"/>
      <c r="G57" s="21" t="s">
        <v>160</v>
      </c>
      <c r="H57" s="21">
        <v>101</v>
      </c>
      <c r="I57" s="41"/>
    </row>
    <row r="58" spans="1:9" s="4" customFormat="1" ht="21" customHeight="1">
      <c r="A58" s="39" t="s">
        <v>154</v>
      </c>
      <c r="B58" s="15" t="s">
        <v>13</v>
      </c>
      <c r="C58" s="15" t="s">
        <v>17</v>
      </c>
      <c r="D58" s="24" t="s">
        <v>161</v>
      </c>
      <c r="E58" s="34">
        <v>44171</v>
      </c>
      <c r="F58" s="32"/>
      <c r="G58" s="24" t="s">
        <v>162</v>
      </c>
      <c r="H58" s="21">
        <v>101</v>
      </c>
      <c r="I58" s="41"/>
    </row>
    <row r="59" spans="1:9" s="4" customFormat="1" ht="21" customHeight="1">
      <c r="A59" s="39" t="s">
        <v>154</v>
      </c>
      <c r="B59" s="15" t="s">
        <v>13</v>
      </c>
      <c r="C59" s="15" t="s">
        <v>14</v>
      </c>
      <c r="D59" s="24" t="s">
        <v>163</v>
      </c>
      <c r="E59" s="34">
        <v>44192</v>
      </c>
      <c r="F59" s="32"/>
      <c r="G59" s="24" t="s">
        <v>164</v>
      </c>
      <c r="H59" s="21">
        <v>101</v>
      </c>
      <c r="I59" s="41"/>
    </row>
    <row r="60" spans="1:9" s="4" customFormat="1" ht="21" customHeight="1">
      <c r="A60" s="39" t="s">
        <v>154</v>
      </c>
      <c r="B60" s="15" t="s">
        <v>55</v>
      </c>
      <c r="C60" s="15" t="s">
        <v>56</v>
      </c>
      <c r="D60" s="21" t="s">
        <v>159</v>
      </c>
      <c r="E60" s="22">
        <v>44143</v>
      </c>
      <c r="F60" s="32"/>
      <c r="G60" s="21" t="s">
        <v>165</v>
      </c>
      <c r="H60" s="24">
        <v>36</v>
      </c>
      <c r="I60" s="41"/>
    </row>
    <row r="61" spans="1:9" s="4" customFormat="1" ht="21" customHeight="1">
      <c r="A61" s="39" t="s">
        <v>154</v>
      </c>
      <c r="B61" s="15" t="s">
        <v>55</v>
      </c>
      <c r="C61" s="15" t="s">
        <v>57</v>
      </c>
      <c r="D61" s="21" t="s">
        <v>166</v>
      </c>
      <c r="E61" s="22">
        <v>44164</v>
      </c>
      <c r="F61" s="32"/>
      <c r="G61" s="21" t="s">
        <v>167</v>
      </c>
      <c r="H61" s="24">
        <v>36</v>
      </c>
      <c r="I61" s="41"/>
    </row>
    <row r="62" spans="1:9" s="4" customFormat="1" ht="21" customHeight="1">
      <c r="A62" s="39" t="s">
        <v>154</v>
      </c>
      <c r="B62" s="15" t="s">
        <v>55</v>
      </c>
      <c r="C62" s="15" t="s">
        <v>17</v>
      </c>
      <c r="D62" s="21" t="s">
        <v>161</v>
      </c>
      <c r="E62" s="22">
        <v>44171</v>
      </c>
      <c r="F62" s="32"/>
      <c r="G62" s="21" t="s">
        <v>162</v>
      </c>
      <c r="H62" s="24">
        <v>36</v>
      </c>
      <c r="I62" s="41"/>
    </row>
    <row r="63" spans="1:9" s="4" customFormat="1" ht="21" customHeight="1">
      <c r="A63" s="39" t="s">
        <v>154</v>
      </c>
      <c r="B63" s="15" t="s">
        <v>55</v>
      </c>
      <c r="C63" s="15" t="s">
        <v>58</v>
      </c>
      <c r="D63" s="21" t="s">
        <v>159</v>
      </c>
      <c r="E63" s="22">
        <v>44178</v>
      </c>
      <c r="F63" s="32"/>
      <c r="G63" s="21" t="s">
        <v>167</v>
      </c>
      <c r="H63" s="21">
        <v>36</v>
      </c>
      <c r="I63" s="41"/>
    </row>
    <row r="64" spans="1:9" s="4" customFormat="1" ht="21" customHeight="1">
      <c r="A64" s="39" t="s">
        <v>154</v>
      </c>
      <c r="B64" s="15" t="s">
        <v>55</v>
      </c>
      <c r="C64" s="15" t="s">
        <v>59</v>
      </c>
      <c r="D64" s="21" t="s">
        <v>168</v>
      </c>
      <c r="E64" s="22">
        <v>44185</v>
      </c>
      <c r="F64" s="32"/>
      <c r="G64" s="21" t="s">
        <v>169</v>
      </c>
      <c r="H64" s="24">
        <v>36</v>
      </c>
      <c r="I64" s="41"/>
    </row>
    <row r="65" spans="1:9" s="4" customFormat="1" ht="21" customHeight="1">
      <c r="A65" s="15" t="s">
        <v>170</v>
      </c>
      <c r="B65" s="15" t="s">
        <v>6</v>
      </c>
      <c r="C65" s="15" t="s">
        <v>11</v>
      </c>
      <c r="D65" s="21" t="s">
        <v>171</v>
      </c>
      <c r="E65" s="22">
        <v>44143</v>
      </c>
      <c r="F65" s="23">
        <v>44171</v>
      </c>
      <c r="G65" s="21" t="s">
        <v>172</v>
      </c>
      <c r="H65" s="21">
        <v>60</v>
      </c>
      <c r="I65" s="32"/>
    </row>
    <row r="66" spans="1:9" s="4" customFormat="1" ht="21" customHeight="1">
      <c r="A66" s="15" t="s">
        <v>170</v>
      </c>
      <c r="B66" s="15" t="s">
        <v>6</v>
      </c>
      <c r="C66" s="21" t="s">
        <v>8</v>
      </c>
      <c r="D66" s="21" t="s">
        <v>173</v>
      </c>
      <c r="E66" s="22">
        <v>44150</v>
      </c>
      <c r="F66" s="23">
        <v>44171</v>
      </c>
      <c r="G66" s="21" t="s">
        <v>172</v>
      </c>
      <c r="H66" s="21">
        <v>60</v>
      </c>
      <c r="I66" s="32"/>
    </row>
    <row r="67" spans="1:9" s="4" customFormat="1" ht="21" customHeight="1">
      <c r="A67" s="15" t="s">
        <v>170</v>
      </c>
      <c r="B67" s="15" t="s">
        <v>6</v>
      </c>
      <c r="C67" s="21" t="s">
        <v>9</v>
      </c>
      <c r="D67" s="21" t="s">
        <v>174</v>
      </c>
      <c r="E67" s="22">
        <v>44157</v>
      </c>
      <c r="F67" s="23">
        <v>44157</v>
      </c>
      <c r="G67" s="21" t="s">
        <v>172</v>
      </c>
      <c r="H67" s="21">
        <v>60</v>
      </c>
      <c r="I67" s="32"/>
    </row>
    <row r="68" spans="1:9" s="4" customFormat="1" ht="21" customHeight="1">
      <c r="A68" s="15" t="s">
        <v>170</v>
      </c>
      <c r="B68" s="15" t="s">
        <v>6</v>
      </c>
      <c r="C68" s="21" t="s">
        <v>12</v>
      </c>
      <c r="D68" s="21" t="s">
        <v>175</v>
      </c>
      <c r="E68" s="22">
        <v>44171</v>
      </c>
      <c r="F68" s="23">
        <v>44171</v>
      </c>
      <c r="G68" s="21" t="s">
        <v>172</v>
      </c>
      <c r="H68" s="21">
        <v>60</v>
      </c>
      <c r="I68" s="32"/>
    </row>
    <row r="69" spans="1:9" s="4" customFormat="1" ht="21" customHeight="1">
      <c r="A69" s="15" t="s">
        <v>170</v>
      </c>
      <c r="B69" s="15" t="s">
        <v>6</v>
      </c>
      <c r="C69" s="21" t="s">
        <v>7</v>
      </c>
      <c r="D69" s="21" t="s">
        <v>174</v>
      </c>
      <c r="E69" s="22">
        <v>44178</v>
      </c>
      <c r="F69" s="23">
        <v>44171</v>
      </c>
      <c r="G69" s="21" t="s">
        <v>172</v>
      </c>
      <c r="H69" s="21">
        <v>60</v>
      </c>
      <c r="I69" s="32"/>
    </row>
    <row r="70" spans="1:9" s="4" customFormat="1" ht="24" customHeight="1">
      <c r="A70" s="15" t="s">
        <v>170</v>
      </c>
      <c r="B70" s="15" t="s">
        <v>6</v>
      </c>
      <c r="C70" s="21" t="s">
        <v>10</v>
      </c>
      <c r="D70" s="21" t="s">
        <v>176</v>
      </c>
      <c r="E70" s="22">
        <v>44185</v>
      </c>
      <c r="F70" s="23">
        <v>44171</v>
      </c>
      <c r="G70" s="21" t="s">
        <v>172</v>
      </c>
      <c r="H70" s="21">
        <v>60</v>
      </c>
      <c r="I70" s="32"/>
    </row>
    <row r="71" spans="1:9" s="5" customFormat="1" ht="24" customHeight="1">
      <c r="A71" s="15" t="s">
        <v>170</v>
      </c>
      <c r="B71" s="15" t="s">
        <v>13</v>
      </c>
      <c r="C71" s="15" t="s">
        <v>18</v>
      </c>
      <c r="D71" s="24" t="s">
        <v>155</v>
      </c>
      <c r="E71" s="34">
        <v>44143</v>
      </c>
      <c r="F71" s="19"/>
      <c r="G71" s="24" t="s">
        <v>156</v>
      </c>
      <c r="H71" s="24">
        <v>54</v>
      </c>
      <c r="I71" s="32"/>
    </row>
    <row r="72" spans="1:9" s="5" customFormat="1" ht="24" customHeight="1">
      <c r="A72" s="15" t="s">
        <v>170</v>
      </c>
      <c r="B72" s="15" t="s">
        <v>13</v>
      </c>
      <c r="C72" s="15" t="s">
        <v>16</v>
      </c>
      <c r="D72" s="21" t="s">
        <v>159</v>
      </c>
      <c r="E72" s="34">
        <v>44164</v>
      </c>
      <c r="F72" s="19"/>
      <c r="G72" s="21" t="s">
        <v>177</v>
      </c>
      <c r="H72" s="24">
        <v>54</v>
      </c>
      <c r="I72" s="32"/>
    </row>
    <row r="73" spans="1:9" s="5" customFormat="1" ht="24" customHeight="1">
      <c r="A73" s="15" t="s">
        <v>170</v>
      </c>
      <c r="B73" s="15" t="s">
        <v>13</v>
      </c>
      <c r="C73" s="15" t="s">
        <v>17</v>
      </c>
      <c r="D73" s="24" t="s">
        <v>161</v>
      </c>
      <c r="E73" s="34">
        <v>44171</v>
      </c>
      <c r="F73" s="19"/>
      <c r="G73" s="24" t="s">
        <v>162</v>
      </c>
      <c r="H73" s="24">
        <v>79</v>
      </c>
      <c r="I73" s="32"/>
    </row>
    <row r="74" spans="1:9" s="5" customFormat="1" ht="24" customHeight="1">
      <c r="A74" s="15" t="s">
        <v>170</v>
      </c>
      <c r="B74" s="15" t="s">
        <v>19</v>
      </c>
      <c r="C74" s="15" t="s">
        <v>23</v>
      </c>
      <c r="D74" s="24" t="s">
        <v>178</v>
      </c>
      <c r="E74" s="34">
        <v>44143</v>
      </c>
      <c r="F74" s="42">
        <v>44178</v>
      </c>
      <c r="G74" s="24" t="s">
        <v>179</v>
      </c>
      <c r="H74" s="43">
        <v>50</v>
      </c>
      <c r="I74" s="50"/>
    </row>
    <row r="75" spans="1:9" s="6" customFormat="1" ht="24" customHeight="1">
      <c r="A75" s="15" t="s">
        <v>170</v>
      </c>
      <c r="B75" s="15" t="s">
        <v>19</v>
      </c>
      <c r="C75" s="15" t="s">
        <v>24</v>
      </c>
      <c r="D75" s="24" t="s">
        <v>180</v>
      </c>
      <c r="E75" s="34">
        <v>44150</v>
      </c>
      <c r="F75" s="42">
        <v>44178</v>
      </c>
      <c r="G75" s="24" t="s">
        <v>181</v>
      </c>
      <c r="H75" s="24">
        <v>50</v>
      </c>
      <c r="I75" s="32"/>
    </row>
    <row r="76" spans="1:9" s="7" customFormat="1" ht="24" customHeight="1">
      <c r="A76" s="15" t="s">
        <v>170</v>
      </c>
      <c r="B76" s="15" t="s">
        <v>19</v>
      </c>
      <c r="C76" s="15" t="s">
        <v>25</v>
      </c>
      <c r="D76" s="24" t="s">
        <v>182</v>
      </c>
      <c r="E76" s="34">
        <v>44157</v>
      </c>
      <c r="F76" s="42">
        <v>44178</v>
      </c>
      <c r="G76" s="24" t="s">
        <v>183</v>
      </c>
      <c r="H76" s="44">
        <v>50</v>
      </c>
      <c r="I76" s="51"/>
    </row>
    <row r="77" spans="1:9" s="4" customFormat="1" ht="24" customHeight="1">
      <c r="A77" s="15" t="s">
        <v>170</v>
      </c>
      <c r="B77" s="15" t="s">
        <v>19</v>
      </c>
      <c r="C77" s="15" t="s">
        <v>20</v>
      </c>
      <c r="D77" s="24" t="s">
        <v>184</v>
      </c>
      <c r="E77" s="34">
        <v>44164</v>
      </c>
      <c r="F77" s="42">
        <v>44178</v>
      </c>
      <c r="G77" s="24" t="s">
        <v>185</v>
      </c>
      <c r="H77" s="24">
        <v>50</v>
      </c>
      <c r="I77" s="32"/>
    </row>
    <row r="78" spans="1:9" s="4" customFormat="1" ht="24" customHeight="1">
      <c r="A78" s="15" t="s">
        <v>170</v>
      </c>
      <c r="B78" s="15" t="s">
        <v>19</v>
      </c>
      <c r="C78" s="15" t="s">
        <v>22</v>
      </c>
      <c r="D78" s="24" t="s">
        <v>186</v>
      </c>
      <c r="E78" s="34">
        <v>44171</v>
      </c>
      <c r="F78" s="42">
        <v>44178</v>
      </c>
      <c r="G78" s="24" t="s">
        <v>187</v>
      </c>
      <c r="H78" s="24">
        <v>50</v>
      </c>
      <c r="I78" s="32"/>
    </row>
    <row r="79" spans="1:9" s="4" customFormat="1" ht="24" customHeight="1">
      <c r="A79" s="15" t="s">
        <v>170</v>
      </c>
      <c r="B79" s="15" t="s">
        <v>55</v>
      </c>
      <c r="C79" s="15" t="s">
        <v>57</v>
      </c>
      <c r="D79" s="21" t="s">
        <v>166</v>
      </c>
      <c r="E79" s="22">
        <v>44164</v>
      </c>
      <c r="F79" s="19"/>
      <c r="G79" s="21" t="s">
        <v>167</v>
      </c>
      <c r="H79" s="24">
        <v>50</v>
      </c>
      <c r="I79" s="32"/>
    </row>
    <row r="80" spans="1:9" s="4" customFormat="1" ht="24" customHeight="1">
      <c r="A80" s="15" t="s">
        <v>170</v>
      </c>
      <c r="B80" s="15" t="s">
        <v>55</v>
      </c>
      <c r="C80" s="15" t="s">
        <v>58</v>
      </c>
      <c r="D80" s="21" t="s">
        <v>159</v>
      </c>
      <c r="E80" s="22">
        <v>44178</v>
      </c>
      <c r="F80" s="19"/>
      <c r="G80" s="21" t="s">
        <v>167</v>
      </c>
      <c r="H80" s="24">
        <v>79</v>
      </c>
      <c r="I80" s="32"/>
    </row>
    <row r="81" spans="1:9" s="4" customFormat="1" ht="24" customHeight="1">
      <c r="A81" s="15" t="s">
        <v>170</v>
      </c>
      <c r="B81" s="15" t="s">
        <v>60</v>
      </c>
      <c r="C81" s="15" t="s">
        <v>67</v>
      </c>
      <c r="D81" s="24" t="s">
        <v>188</v>
      </c>
      <c r="E81" s="34">
        <v>44143</v>
      </c>
      <c r="F81" s="42">
        <v>44143</v>
      </c>
      <c r="G81" s="24" t="s">
        <v>187</v>
      </c>
      <c r="H81" s="24">
        <v>54</v>
      </c>
      <c r="I81" s="32"/>
    </row>
    <row r="82" spans="1:9" s="5" customFormat="1" ht="24" customHeight="1">
      <c r="A82" s="15" t="s">
        <v>170</v>
      </c>
      <c r="B82" s="15" t="s">
        <v>60</v>
      </c>
      <c r="C82" s="15" t="s">
        <v>66</v>
      </c>
      <c r="D82" s="24" t="s">
        <v>188</v>
      </c>
      <c r="E82" s="34">
        <v>44150</v>
      </c>
      <c r="F82" s="42">
        <v>44150</v>
      </c>
      <c r="G82" s="24" t="s">
        <v>187</v>
      </c>
      <c r="H82" s="24">
        <v>54</v>
      </c>
      <c r="I82" s="32"/>
    </row>
    <row r="83" spans="1:9" s="5" customFormat="1" ht="30.95" customHeight="1">
      <c r="A83" s="15" t="s">
        <v>170</v>
      </c>
      <c r="B83" s="15" t="s">
        <v>60</v>
      </c>
      <c r="C83" s="15" t="s">
        <v>65</v>
      </c>
      <c r="D83" s="24" t="s">
        <v>189</v>
      </c>
      <c r="E83" s="34">
        <v>44157</v>
      </c>
      <c r="F83" s="42">
        <v>44157</v>
      </c>
      <c r="G83" s="24" t="s">
        <v>181</v>
      </c>
      <c r="H83" s="24">
        <v>54</v>
      </c>
      <c r="I83" s="32"/>
    </row>
    <row r="84" spans="1:9" s="5" customFormat="1" ht="30.95" customHeight="1">
      <c r="A84" s="15" t="s">
        <v>170</v>
      </c>
      <c r="B84" s="15" t="s">
        <v>60</v>
      </c>
      <c r="C84" s="15" t="s">
        <v>63</v>
      </c>
      <c r="D84" s="24" t="s">
        <v>190</v>
      </c>
      <c r="E84" s="34">
        <v>44164</v>
      </c>
      <c r="F84" s="42">
        <v>44164</v>
      </c>
      <c r="G84" s="24" t="s">
        <v>181</v>
      </c>
      <c r="H84" s="24">
        <v>54</v>
      </c>
      <c r="I84" s="32"/>
    </row>
    <row r="85" spans="1:9" s="5" customFormat="1" ht="30.95" customHeight="1">
      <c r="A85" s="15" t="s">
        <v>170</v>
      </c>
      <c r="B85" s="15" t="s">
        <v>60</v>
      </c>
      <c r="C85" s="15" t="s">
        <v>64</v>
      </c>
      <c r="D85" s="24" t="s">
        <v>190</v>
      </c>
      <c r="E85" s="34">
        <v>44171</v>
      </c>
      <c r="F85" s="42">
        <v>44185</v>
      </c>
      <c r="G85" s="24" t="s">
        <v>181</v>
      </c>
      <c r="H85" s="24">
        <v>54</v>
      </c>
      <c r="I85" s="32"/>
    </row>
    <row r="86" spans="1:9" s="5" customFormat="1" ht="30.95" customHeight="1">
      <c r="A86" s="15" t="s">
        <v>170</v>
      </c>
      <c r="B86" s="15" t="s">
        <v>81</v>
      </c>
      <c r="C86" s="15" t="s">
        <v>86</v>
      </c>
      <c r="D86" s="24" t="s">
        <v>191</v>
      </c>
      <c r="E86" s="30">
        <v>44143</v>
      </c>
      <c r="F86" s="42">
        <v>44171</v>
      </c>
      <c r="G86" s="24" t="s">
        <v>192</v>
      </c>
      <c r="H86" s="24">
        <v>79</v>
      </c>
      <c r="I86" s="32"/>
    </row>
    <row r="87" spans="1:9" s="5" customFormat="1" ht="30.95" customHeight="1">
      <c r="A87" s="15" t="s">
        <v>170</v>
      </c>
      <c r="B87" s="15" t="s">
        <v>81</v>
      </c>
      <c r="C87" s="15" t="s">
        <v>84</v>
      </c>
      <c r="D87" s="24" t="s">
        <v>193</v>
      </c>
      <c r="E87" s="30">
        <v>44150</v>
      </c>
      <c r="F87" s="42">
        <v>44171</v>
      </c>
      <c r="G87" s="24" t="s">
        <v>194</v>
      </c>
      <c r="H87" s="24">
        <v>79</v>
      </c>
      <c r="I87" s="32"/>
    </row>
    <row r="88" spans="1:9" s="5" customFormat="1" ht="30.95" customHeight="1">
      <c r="A88" s="15" t="s">
        <v>170</v>
      </c>
      <c r="B88" s="15" t="s">
        <v>81</v>
      </c>
      <c r="C88" s="15" t="s">
        <v>85</v>
      </c>
      <c r="D88" s="24" t="s">
        <v>195</v>
      </c>
      <c r="E88" s="30">
        <v>44157</v>
      </c>
      <c r="F88" s="42">
        <v>44157</v>
      </c>
      <c r="G88" s="24" t="s">
        <v>196</v>
      </c>
      <c r="H88" s="24">
        <v>79</v>
      </c>
      <c r="I88" s="32"/>
    </row>
    <row r="89" spans="1:9" s="5" customFormat="1" ht="30.95" customHeight="1">
      <c r="A89" s="15" t="s">
        <v>170</v>
      </c>
      <c r="B89" s="15" t="s">
        <v>81</v>
      </c>
      <c r="C89" s="15" t="s">
        <v>87</v>
      </c>
      <c r="D89" s="24" t="s">
        <v>197</v>
      </c>
      <c r="E89" s="30">
        <v>44164</v>
      </c>
      <c r="F89" s="42">
        <v>44164</v>
      </c>
      <c r="G89" s="24" t="s">
        <v>192</v>
      </c>
      <c r="H89" s="24">
        <v>79</v>
      </c>
      <c r="I89" s="32"/>
    </row>
    <row r="90" spans="1:9" s="5" customFormat="1" ht="30.95" customHeight="1">
      <c r="A90" s="15" t="s">
        <v>170</v>
      </c>
      <c r="B90" s="15" t="s">
        <v>81</v>
      </c>
      <c r="C90" s="15" t="s">
        <v>88</v>
      </c>
      <c r="D90" s="24" t="s">
        <v>198</v>
      </c>
      <c r="E90" s="30">
        <v>44185</v>
      </c>
      <c r="F90" s="42">
        <v>44171</v>
      </c>
      <c r="G90" s="24" t="s">
        <v>192</v>
      </c>
      <c r="H90" s="24">
        <v>79</v>
      </c>
      <c r="I90" s="32"/>
    </row>
    <row r="91" spans="1:9" s="5" customFormat="1" ht="30.95" customHeight="1">
      <c r="A91" s="15" t="s">
        <v>199</v>
      </c>
      <c r="B91" s="15" t="s">
        <v>42</v>
      </c>
      <c r="C91" s="15" t="s">
        <v>43</v>
      </c>
      <c r="D91" s="21" t="s">
        <v>200</v>
      </c>
      <c r="E91" s="22">
        <v>44143</v>
      </c>
      <c r="F91" s="23">
        <v>44143</v>
      </c>
      <c r="G91" s="21" t="s">
        <v>201</v>
      </c>
      <c r="H91" s="21"/>
      <c r="I91" s="21"/>
    </row>
    <row r="92" spans="1:9" s="5" customFormat="1" ht="30.95" customHeight="1">
      <c r="A92" s="15" t="s">
        <v>199</v>
      </c>
      <c r="B92" s="15" t="s">
        <v>42</v>
      </c>
      <c r="C92" s="15" t="s">
        <v>46</v>
      </c>
      <c r="D92" s="21" t="s">
        <v>200</v>
      </c>
      <c r="E92" s="22">
        <v>44150</v>
      </c>
      <c r="F92" s="23">
        <v>44150</v>
      </c>
      <c r="G92" s="21" t="s">
        <v>201</v>
      </c>
      <c r="H92" s="21"/>
      <c r="I92" s="21"/>
    </row>
    <row r="93" spans="1:9" s="4" customFormat="1" ht="24" customHeight="1">
      <c r="A93" s="15" t="s">
        <v>199</v>
      </c>
      <c r="B93" s="15" t="s">
        <v>42</v>
      </c>
      <c r="C93" s="15" t="s">
        <v>47</v>
      </c>
      <c r="D93" s="21" t="s">
        <v>202</v>
      </c>
      <c r="E93" s="22">
        <v>44157</v>
      </c>
      <c r="F93" s="23">
        <v>44157</v>
      </c>
      <c r="G93" s="21" t="s">
        <v>201</v>
      </c>
      <c r="H93" s="21"/>
      <c r="I93" s="21"/>
    </row>
    <row r="94" spans="1:9" s="4" customFormat="1" ht="24" customHeight="1">
      <c r="A94" s="15" t="s">
        <v>199</v>
      </c>
      <c r="B94" s="15" t="s">
        <v>42</v>
      </c>
      <c r="C94" s="15" t="s">
        <v>49</v>
      </c>
      <c r="D94" s="21" t="s">
        <v>200</v>
      </c>
      <c r="E94" s="22">
        <v>44164</v>
      </c>
      <c r="F94" s="23">
        <v>44164</v>
      </c>
      <c r="G94" s="21" t="s">
        <v>201</v>
      </c>
      <c r="H94" s="21"/>
      <c r="I94" s="21"/>
    </row>
    <row r="95" spans="1:9" s="4" customFormat="1" ht="24" customHeight="1">
      <c r="A95" s="15" t="s">
        <v>199</v>
      </c>
      <c r="B95" s="15" t="s">
        <v>42</v>
      </c>
      <c r="C95" s="15" t="s">
        <v>48</v>
      </c>
      <c r="D95" s="21" t="s">
        <v>203</v>
      </c>
      <c r="E95" s="22">
        <v>44185</v>
      </c>
      <c r="F95" s="23">
        <v>44185</v>
      </c>
      <c r="G95" s="21" t="s">
        <v>201</v>
      </c>
      <c r="H95" s="21"/>
      <c r="I95" s="21"/>
    </row>
    <row r="96" spans="1:9" s="4" customFormat="1" ht="24" customHeight="1">
      <c r="A96" s="15" t="s">
        <v>199</v>
      </c>
      <c r="B96" s="15" t="s">
        <v>55</v>
      </c>
      <c r="C96" s="15" t="s">
        <v>17</v>
      </c>
      <c r="D96" s="21" t="s">
        <v>161</v>
      </c>
      <c r="E96" s="22">
        <v>44171</v>
      </c>
      <c r="F96" s="19"/>
      <c r="G96" s="21" t="s">
        <v>162</v>
      </c>
      <c r="H96" s="21"/>
      <c r="I96" s="21"/>
    </row>
    <row r="97" spans="1:9" s="4" customFormat="1" ht="24" customHeight="1">
      <c r="A97" s="15" t="s">
        <v>199</v>
      </c>
      <c r="B97" s="15" t="s">
        <v>55</v>
      </c>
      <c r="C97" s="15" t="s">
        <v>59</v>
      </c>
      <c r="D97" s="21" t="s">
        <v>168</v>
      </c>
      <c r="E97" s="22">
        <v>44185</v>
      </c>
      <c r="F97" s="19"/>
      <c r="G97" s="21" t="s">
        <v>169</v>
      </c>
      <c r="H97" s="21"/>
      <c r="I97" s="21"/>
    </row>
    <row r="98" spans="1:9" s="8" customFormat="1" ht="12">
      <c r="A98" s="45"/>
      <c r="B98" s="45"/>
      <c r="C98" s="45"/>
      <c r="E98" s="46"/>
      <c r="F98" s="46"/>
    </row>
    <row r="99" spans="1:9" s="8" customFormat="1" ht="12">
      <c r="A99" s="45"/>
      <c r="B99" s="45"/>
      <c r="C99" s="45"/>
      <c r="E99" s="46"/>
      <c r="F99" s="46"/>
    </row>
    <row r="100" spans="1:9" s="8" customFormat="1" ht="12">
      <c r="A100" s="45"/>
      <c r="B100" s="45"/>
      <c r="C100" s="45"/>
      <c r="E100" s="46"/>
      <c r="F100" s="46"/>
    </row>
    <row r="101" spans="1:9" s="8" customFormat="1" ht="12">
      <c r="A101" s="45"/>
      <c r="B101" s="45"/>
      <c r="C101" s="45"/>
      <c r="E101" s="46"/>
      <c r="F101" s="46"/>
    </row>
    <row r="102" spans="1:9" s="8" customFormat="1" ht="12">
      <c r="A102" s="45"/>
      <c r="B102" s="45"/>
      <c r="C102" s="45"/>
      <c r="E102" s="46"/>
      <c r="F102" s="46"/>
    </row>
    <row r="103" spans="1:9" s="8" customFormat="1" ht="12">
      <c r="A103" s="45"/>
      <c r="B103" s="45"/>
      <c r="C103" s="45"/>
      <c r="E103" s="46"/>
      <c r="F103" s="46"/>
    </row>
    <row r="104" spans="1:9">
      <c r="D104" s="47"/>
      <c r="E104" s="48"/>
    </row>
    <row r="105" spans="1:9">
      <c r="D105" s="47"/>
      <c r="E105" s="48"/>
    </row>
    <row r="106" spans="1:9">
      <c r="D106" s="47"/>
      <c r="E106" s="49"/>
    </row>
    <row r="107" spans="1:9">
      <c r="D107" s="47"/>
      <c r="E107" s="48"/>
    </row>
    <row r="108" spans="1:9">
      <c r="D108" s="47"/>
      <c r="E108" s="48"/>
    </row>
    <row r="109" spans="1:9">
      <c r="D109" s="47"/>
      <c r="E109" s="48"/>
    </row>
    <row r="110" spans="1:9">
      <c r="D110" s="47"/>
      <c r="E110" s="48"/>
    </row>
    <row r="111" spans="1:9">
      <c r="D111" s="47"/>
      <c r="E111" s="48"/>
    </row>
    <row r="112" spans="1:9">
      <c r="D112" s="47"/>
      <c r="E112" s="48"/>
    </row>
    <row r="113" spans="4:7">
      <c r="D113" s="47"/>
      <c r="E113" s="48"/>
    </row>
    <row r="114" spans="4:7">
      <c r="D114" s="47"/>
      <c r="E114" s="49"/>
    </row>
    <row r="115" spans="4:7">
      <c r="D115" s="47"/>
      <c r="E115" s="48"/>
    </row>
    <row r="116" spans="4:7">
      <c r="G116" s="10" t="s">
        <v>204</v>
      </c>
    </row>
  </sheetData>
  <autoFilter ref="A2:I97">
    <sortState ref="A2:I97">
      <sortCondition ref="A3:A97"/>
      <sortCondition ref="B3:B97"/>
      <sortCondition ref="E3:E97"/>
      <sortCondition ref="C3:C97"/>
    </sortState>
  </autoFilter>
  <sortState ref="A3:I97">
    <sortCondition ref="B3"/>
  </sortState>
  <mergeCells count="1">
    <mergeCell ref="A1:I1"/>
  </mergeCells>
  <phoneticPr fontId="9" type="noConversion"/>
  <pageMargins left="0.75138888888888899" right="0.75138888888888899" top="1" bottom="1" header="0.5" footer="0.5"/>
  <pageSetup paperSize="9" scale="6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陈红宇</dc:creator>
  <cp:lastModifiedBy>微软用户</cp:lastModifiedBy>
  <dcterms:created xsi:type="dcterms:W3CDTF">2020-10-30T07:43:00Z</dcterms:created>
  <dcterms:modified xsi:type="dcterms:W3CDTF">2020-11-04T06:10:18Z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